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9" sheetId="1" r:id="rId1"/>
  </sheets>
  <externalReferences>
    <externalReference r:id="rId2"/>
  </externalReferences>
  <definedNames>
    <definedName name="TABLE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ABLE_18">#REF!</definedName>
    <definedName name="TABLE_19">#REF!</definedName>
    <definedName name="TABLE_2">#REF!</definedName>
    <definedName name="TABLE_20">#REF!</definedName>
    <definedName name="TABLE_21">#REF!</definedName>
    <definedName name="TABLE_22">#REF!</definedName>
    <definedName name="TABLE_23">#REF!</definedName>
    <definedName name="TABLE_24">#REF!</definedName>
    <definedName name="TABLE_3">#REF!</definedName>
    <definedName name="TABLE_4">#REF!</definedName>
    <definedName name="TABLE_5">#REF!</definedName>
    <definedName name="TABLE_6">#REF!</definedName>
    <definedName name="TABLE_7">#REF!</definedName>
    <definedName name="TABLE_8">#REF!</definedName>
    <definedName name="TABLE_9">#REF!</definedName>
  </definedNames>
  <calcPr calcId="145621"/>
</workbook>
</file>

<file path=xl/calcChain.xml><?xml version="1.0" encoding="utf-8"?>
<calcChain xmlns="http://schemas.openxmlformats.org/spreadsheetml/2006/main">
  <c r="AT59" i="1" l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</calcChain>
</file>

<file path=xl/sharedStrings.xml><?xml version="1.0" encoding="utf-8"?>
<sst xmlns="http://schemas.openxmlformats.org/spreadsheetml/2006/main" count="432" uniqueCount="243">
  <si>
    <t>EK VOETBAL 2016</t>
  </si>
  <si>
    <t>toernooi</t>
  </si>
  <si>
    <t>deelnemers</t>
  </si>
  <si>
    <t>winnaar</t>
  </si>
  <si>
    <t>nummer 2</t>
  </si>
  <si>
    <t>nummer 3</t>
  </si>
  <si>
    <t>15e jaargang</t>
  </si>
  <si>
    <t>EK 1988</t>
  </si>
  <si>
    <t>Leen Stoorvogel</t>
  </si>
  <si>
    <t>J.J. Vermeer</t>
  </si>
  <si>
    <t>Mike Ketel</t>
  </si>
  <si>
    <t>WK 1990</t>
  </si>
  <si>
    <t>Rob Kettman</t>
  </si>
  <si>
    <t>Arwin de Hoog</t>
  </si>
  <si>
    <t>Attie Roritsma</t>
  </si>
  <si>
    <t>EK 1992</t>
  </si>
  <si>
    <t>Hanneke Kouts</t>
  </si>
  <si>
    <t>Peggy ?</t>
  </si>
  <si>
    <t>Johan ?</t>
  </si>
  <si>
    <t>WK 1994</t>
  </si>
  <si>
    <t>Peter Reijrink</t>
  </si>
  <si>
    <t>EK 1996</t>
  </si>
  <si>
    <t>Herman Bongaards</t>
  </si>
  <si>
    <t>Kees vd Plas</t>
  </si>
  <si>
    <t>Hans van Belle</t>
  </si>
  <si>
    <t>WK 1998</t>
  </si>
  <si>
    <t>Jan Dekker</t>
  </si>
  <si>
    <t>Joris de Raad</t>
  </si>
  <si>
    <t>Kees Kuyt</t>
  </si>
  <si>
    <t>EK 2000</t>
  </si>
  <si>
    <t>Mohammet Goygun</t>
  </si>
  <si>
    <t>Dirk Kaan</t>
  </si>
  <si>
    <t>Marcel vd Meulen</t>
  </si>
  <si>
    <t>EK 2004</t>
  </si>
  <si>
    <t>Maickel Verkerk</t>
  </si>
  <si>
    <t>Ruud de Ruijter</t>
  </si>
  <si>
    <t>Rik Bronswijk</t>
  </si>
  <si>
    <t>WK 2006</t>
  </si>
  <si>
    <t>Rutger vd Meer</t>
  </si>
  <si>
    <t>Nico Arkesteijn</t>
  </si>
  <si>
    <t>John Dame</t>
  </si>
  <si>
    <t>WKjun 2007</t>
  </si>
  <si>
    <t>Ruud Wienke</t>
  </si>
  <si>
    <t>Michael Thorn</t>
  </si>
  <si>
    <t>Remko en Jesse van Erkelens</t>
  </si>
  <si>
    <t>EK 2008</t>
  </si>
  <si>
    <t>Jan Rosing</t>
  </si>
  <si>
    <t>Frank van Holst</t>
  </si>
  <si>
    <t>H.Wolters/R.Zegwaard</t>
  </si>
  <si>
    <t>WK 2010</t>
  </si>
  <si>
    <t>Robin vd Meer</t>
  </si>
  <si>
    <t>Rik W, Tom &amp; Timo Vr.</t>
  </si>
  <si>
    <t>EK 2012</t>
  </si>
  <si>
    <t>Jos de Wilde</t>
  </si>
  <si>
    <t>Robin Moella</t>
  </si>
  <si>
    <t>WK 2014</t>
  </si>
  <si>
    <t>Jeroen Pronk</t>
  </si>
  <si>
    <t>Arie Vreugdenhil</t>
  </si>
  <si>
    <t>Jeroen Heijmerink</t>
  </si>
  <si>
    <t>Poules</t>
  </si>
  <si>
    <t>A</t>
  </si>
  <si>
    <t>B</t>
  </si>
  <si>
    <t>C</t>
  </si>
  <si>
    <t>Frankrijk</t>
  </si>
  <si>
    <t>Engeland</t>
  </si>
  <si>
    <t>Duitsland</t>
  </si>
  <si>
    <t>Zwitserland</t>
  </si>
  <si>
    <t>Wales</t>
  </si>
  <si>
    <t>Polen</t>
  </si>
  <si>
    <t>Roemenie</t>
  </si>
  <si>
    <t>Rusland</t>
  </si>
  <si>
    <t>Noord-ierland</t>
  </si>
  <si>
    <t>Albanie</t>
  </si>
  <si>
    <t>Slowakije</t>
  </si>
  <si>
    <t>Oekraine</t>
  </si>
  <si>
    <t>D</t>
  </si>
  <si>
    <t xml:space="preserve">E </t>
  </si>
  <si>
    <t>Spanje</t>
  </si>
  <si>
    <t>Belgie</t>
  </si>
  <si>
    <t>Portugal</t>
  </si>
  <si>
    <t>Tsjechie</t>
  </si>
  <si>
    <t>Italie</t>
  </si>
  <si>
    <t>Ijsland</t>
  </si>
  <si>
    <t>Kroatie</t>
  </si>
  <si>
    <t>Zweden</t>
  </si>
  <si>
    <t>Hongarije</t>
  </si>
  <si>
    <t>Turkije</t>
  </si>
  <si>
    <t>Ierland</t>
  </si>
  <si>
    <t>Oostenrijk</t>
  </si>
  <si>
    <t>nr</t>
  </si>
  <si>
    <t>datum</t>
  </si>
  <si>
    <t>tijdstip</t>
  </si>
  <si>
    <t>land1</t>
  </si>
  <si>
    <t>land 2</t>
  </si>
  <si>
    <t>toto: 1,2 of 3*</t>
  </si>
  <si>
    <t>21.00</t>
  </si>
  <si>
    <t>15.00</t>
  </si>
  <si>
    <t>18.00</t>
  </si>
  <si>
    <t>N-Ierland</t>
  </si>
  <si>
    <t>Oekraïne</t>
  </si>
  <si>
    <t>toto ronde 1</t>
  </si>
  <si>
    <t>* Vul hier in een 1 (eerste land wint), een 2 (tweede land wint) of een 3 (gelijkspel)</t>
  </si>
  <si>
    <t>NB De toto geldt na 90 minuten.</t>
  </si>
  <si>
    <t>Eindstanden van de poules:</t>
  </si>
  <si>
    <t>Noord Ierland</t>
  </si>
  <si>
    <t>E</t>
  </si>
  <si>
    <t>F</t>
  </si>
  <si>
    <t>Tsechie</t>
  </si>
  <si>
    <t>KWARTFINALES</t>
  </si>
  <si>
    <t>Ploegen</t>
  </si>
  <si>
    <t>toto (na 90 minuten): 1,2 of 3</t>
  </si>
  <si>
    <t>15u</t>
  </si>
  <si>
    <t>2eA</t>
  </si>
  <si>
    <t>2e C</t>
  </si>
  <si>
    <t>N-Ier</t>
  </si>
  <si>
    <t>18u</t>
  </si>
  <si>
    <t>1eB</t>
  </si>
  <si>
    <t>3e A/C/D</t>
  </si>
  <si>
    <t>21u</t>
  </si>
  <si>
    <t>1eD</t>
  </si>
  <si>
    <t>3e B/E/F</t>
  </si>
  <si>
    <t>1eA</t>
  </si>
  <si>
    <t>3e C/D/E</t>
  </si>
  <si>
    <t>1eC</t>
  </si>
  <si>
    <t>3e A/B/F</t>
  </si>
  <si>
    <t>1eF</t>
  </si>
  <si>
    <t>2e E</t>
  </si>
  <si>
    <t>1eE</t>
  </si>
  <si>
    <t>2e D</t>
  </si>
  <si>
    <t>2eB</t>
  </si>
  <si>
    <t>2e F</t>
  </si>
  <si>
    <t>W 37</t>
  </si>
  <si>
    <t>W39</t>
  </si>
  <si>
    <t>Spa</t>
  </si>
  <si>
    <t>W 38</t>
  </si>
  <si>
    <t>W 42</t>
  </si>
  <si>
    <t>Eng</t>
  </si>
  <si>
    <t>Por</t>
  </si>
  <si>
    <t>W 41</t>
  </si>
  <si>
    <t>W 43</t>
  </si>
  <si>
    <t>Dui</t>
  </si>
  <si>
    <t>bel</t>
  </si>
  <si>
    <t>W 40</t>
  </si>
  <si>
    <t>W 44</t>
  </si>
  <si>
    <t>fra</t>
  </si>
  <si>
    <t>ijs</t>
  </si>
  <si>
    <t>HALVEFINALES</t>
  </si>
  <si>
    <t>W 45</t>
  </si>
  <si>
    <t>W 46</t>
  </si>
  <si>
    <t>spa</t>
  </si>
  <si>
    <t>eng</t>
  </si>
  <si>
    <t>W 47</t>
  </si>
  <si>
    <t>W 48</t>
  </si>
  <si>
    <t>dui</t>
  </si>
  <si>
    <t>FINALE</t>
  </si>
  <si>
    <t>W 49</t>
  </si>
  <si>
    <t>W 50</t>
  </si>
  <si>
    <t>EUROPEESKAMPIOEN:</t>
  </si>
  <si>
    <t>Hoeveel doelpunten vallen er tijdens het gehele toernooi (51 wedstrijden)</t>
  </si>
  <si>
    <t>(doelpunten gelden voor de speeltijd na 120minuten, dus NIET met eventuele strafschoppen na verlenging)</t>
  </si>
  <si>
    <t>Ploegennaam</t>
  </si>
  <si>
    <t>Vive La France</t>
  </si>
  <si>
    <t>Naam:</t>
  </si>
  <si>
    <t>Ruud Villaweb</t>
  </si>
  <si>
    <t>Bedrijf</t>
  </si>
  <si>
    <t>RVO</t>
  </si>
  <si>
    <t>Emailadres:</t>
  </si>
  <si>
    <t>Puntentelling:</t>
  </si>
  <si>
    <t>Spelregels</t>
  </si>
  <si>
    <t>start/bonuspunten</t>
  </si>
  <si>
    <t>bij het vroegtijdig inleveren van de pool zijn er bonuspunten te verdienen</t>
  </si>
  <si>
    <t xml:space="preserve">alle lichtgroene velden </t>
  </si>
  <si>
    <t>inleveren voor 4 juni:</t>
  </si>
  <si>
    <t>10 bonus/startpn</t>
  </si>
  <si>
    <t>moeten worden ingevuld</t>
  </si>
  <si>
    <t>inleveren op 4 en 5 juni:</t>
  </si>
  <si>
    <t>6 bonus/startpn</t>
  </si>
  <si>
    <t xml:space="preserve">toto invullen als volgt: </t>
  </si>
  <si>
    <t>inleveren op 6 en 7 juni:</t>
  </si>
  <si>
    <t>4 bonus/startpn</t>
  </si>
  <si>
    <t xml:space="preserve">1 = 1e ploeg wint; </t>
  </si>
  <si>
    <t>inleveren op 8 en 9 juni:</t>
  </si>
  <si>
    <t>2 bonus/startpn</t>
  </si>
  <si>
    <t xml:space="preserve">2 = 2e ploeg wint; </t>
  </si>
  <si>
    <t>inleveren op 10 juni:</t>
  </si>
  <si>
    <t>0 bonus/startpn</t>
  </si>
  <si>
    <t>3 = gelijkspel</t>
  </si>
  <si>
    <t>NB Bij wijzigen van ploeg op een latere datum, wijzigen de bonuspn</t>
  </si>
  <si>
    <t>poulewedstr.</t>
  </si>
  <si>
    <t>toto</t>
  </si>
  <si>
    <t>goed-ov.landen</t>
  </si>
  <si>
    <t>2pn</t>
  </si>
  <si>
    <r>
      <rPr>
        <b/>
        <sz val="10"/>
        <color indexed="10"/>
        <rFont val="Arial"/>
        <family val="2"/>
      </rPr>
      <t>inleg:</t>
    </r>
    <r>
      <rPr>
        <b/>
        <sz val="10"/>
        <color indexed="59"/>
        <rFont val="Arial"/>
        <family val="2"/>
      </rPr>
      <t xml:space="preserve"> € 2,50 per  formulier</t>
    </r>
  </si>
  <si>
    <t>uitbetaling:</t>
  </si>
  <si>
    <t>90% wordt uitgekeerd</t>
  </si>
  <si>
    <t>eindstand vd poules</t>
  </si>
  <si>
    <t>4 landen goed</t>
  </si>
  <si>
    <t>20pn</t>
  </si>
  <si>
    <t>1e plaats</t>
  </si>
  <si>
    <t>40% vd inzet</t>
  </si>
  <si>
    <t>2 landen goed</t>
  </si>
  <si>
    <t>8pn</t>
  </si>
  <si>
    <t>2e plaats</t>
  </si>
  <si>
    <t>25% vd inzet</t>
  </si>
  <si>
    <t>1 land goed</t>
  </si>
  <si>
    <t>3pn</t>
  </si>
  <si>
    <t>3e plaats</t>
  </si>
  <si>
    <t>10% vd inzet</t>
  </si>
  <si>
    <t>1/8 finale</t>
  </si>
  <si>
    <t>per juiste land in de 1/8 finale</t>
  </si>
  <si>
    <t>10pn</t>
  </si>
  <si>
    <t>4e plaats</t>
  </si>
  <si>
    <t>5% vd inzet</t>
  </si>
  <si>
    <t>per goede uitslag</t>
  </si>
  <si>
    <t>5pn</t>
  </si>
  <si>
    <t>13e plaats</t>
  </si>
  <si>
    <t>(bij juiste landen; volgorde mag onjuist zijn)</t>
  </si>
  <si>
    <t>meeste aantal toto uitslagen goed (bij gelijk eindigen beslist dichtbijliggende doelsaldo)</t>
  </si>
  <si>
    <t>1/4 finale</t>
  </si>
  <si>
    <t>per juiste land in de 1/4 finale</t>
  </si>
  <si>
    <t>7pn</t>
  </si>
  <si>
    <t>halve finale</t>
  </si>
  <si>
    <t>per juiste land in de halve finale</t>
  </si>
  <si>
    <t>30pn</t>
  </si>
  <si>
    <t>inleverdatum:</t>
  </si>
  <si>
    <t>uiterlijk 10 juni 12uur</t>
  </si>
  <si>
    <t>finale</t>
  </si>
  <si>
    <t>per juiste land in de finale</t>
  </si>
  <si>
    <t>35pn</t>
  </si>
  <si>
    <t>inleveradres:</t>
  </si>
  <si>
    <t>15pn</t>
  </si>
  <si>
    <t>wienke@kabelfoon.nl</t>
  </si>
  <si>
    <t>uitslag</t>
  </si>
  <si>
    <t>Europeeskampioen goed</t>
  </si>
  <si>
    <t>50pn</t>
  </si>
  <si>
    <t>na iedere wedstrijd op</t>
  </si>
  <si>
    <t>nummer 2 goed</t>
  </si>
  <si>
    <t>www.villaweb.nl</t>
  </si>
  <si>
    <t>doelpunten</t>
  </si>
  <si>
    <t>exact goed</t>
  </si>
  <si>
    <r>
      <t>iedereen mag meedoen</t>
    </r>
    <r>
      <rPr>
        <sz val="10"/>
        <color indexed="59"/>
        <rFont val="Arial"/>
        <family val="2"/>
      </rPr>
      <t>, dus…………</t>
    </r>
  </si>
  <si>
    <t>per doelpunt ernaast 1 pnt eraf</t>
  </si>
  <si>
    <t>hoe meer zielen, hoe meer vreugd.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</si>
</sst>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>
    <font>
      <sz val="10"/>
      <name val="AgroFont"/>
    </font>
    <font>
      <sz val="10"/>
      <name val="Arial"/>
      <family val="2"/>
    </font>
    <font>
      <b/>
      <sz val="22"/>
      <color indexed="13"/>
      <name val="Arial"/>
      <family val="2"/>
    </font>
    <font>
      <sz val="10"/>
      <name val="AgroFont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sz val="7"/>
      <color indexed="16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name val="AgroFont"/>
    </font>
    <font>
      <b/>
      <sz val="10"/>
      <color indexed="58"/>
      <name val="Arial"/>
      <family val="2"/>
    </font>
    <font>
      <b/>
      <sz val="10"/>
      <name val="Arial"/>
      <family val="2"/>
    </font>
    <font>
      <sz val="8"/>
      <color indexed="5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20"/>
      <name val="Arial"/>
      <family val="2"/>
    </font>
    <font>
      <sz val="9.6999999999999993"/>
      <color indexed="59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b/>
      <sz val="2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9"/>
      <name val="Arial"/>
      <family val="2"/>
    </font>
    <font>
      <b/>
      <sz val="10"/>
      <color indexed="63"/>
      <name val="Arial"/>
      <family val="2"/>
    </font>
    <font>
      <sz val="10"/>
      <color indexed="63"/>
      <name val="AgroFont"/>
    </font>
    <font>
      <sz val="10"/>
      <color indexed="59"/>
      <name val="Arial"/>
      <family val="2"/>
    </font>
    <font>
      <sz val="10"/>
      <color indexed="8"/>
      <name val="Arial"/>
      <family val="2"/>
    </font>
    <font>
      <i/>
      <sz val="10"/>
      <color indexed="9"/>
      <name val="Arial"/>
      <family val="2"/>
    </font>
    <font>
      <sz val="10"/>
      <color indexed="9"/>
      <name val="AgroFont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6"/>
      <color indexed="8"/>
      <name val="Arial"/>
      <family val="2"/>
    </font>
    <font>
      <sz val="10"/>
      <color indexed="8"/>
      <name val="AgroFont"/>
    </font>
    <font>
      <b/>
      <sz val="9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63"/>
      <name val="AgroFont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thin">
        <color indexed="64"/>
      </right>
      <top style="medium">
        <color indexed="53"/>
      </top>
      <bottom style="medium">
        <color indexed="53"/>
      </bottom>
      <diagonal/>
    </border>
    <border>
      <left style="thin">
        <color indexed="64"/>
      </left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53"/>
      </left>
      <right/>
      <top/>
      <bottom/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/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53"/>
      </left>
      <right/>
      <top style="thick">
        <color indexed="53"/>
      </top>
      <bottom style="medium">
        <color indexed="64"/>
      </bottom>
      <diagonal/>
    </border>
    <border>
      <left/>
      <right/>
      <top style="thick">
        <color indexed="53"/>
      </top>
      <bottom style="medium">
        <color indexed="64"/>
      </bottom>
      <diagonal/>
    </border>
    <border>
      <left/>
      <right style="thick">
        <color indexed="53"/>
      </right>
      <top style="thick">
        <color indexed="53"/>
      </top>
      <bottom style="medium">
        <color indexed="64"/>
      </bottom>
      <diagonal/>
    </border>
    <border>
      <left style="thick">
        <color indexed="53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53"/>
      </right>
      <top style="medium">
        <color indexed="64"/>
      </top>
      <bottom/>
      <diagonal/>
    </border>
    <border>
      <left style="thick">
        <color indexed="53"/>
      </left>
      <right style="thin">
        <color indexed="64"/>
      </right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53"/>
      </right>
      <top/>
      <bottom style="medium">
        <color indexed="64"/>
      </bottom>
      <diagonal/>
    </border>
    <border>
      <left style="thick">
        <color indexed="53"/>
      </left>
      <right/>
      <top/>
      <bottom/>
      <diagonal/>
    </border>
    <border>
      <left style="thick">
        <color indexed="53"/>
      </left>
      <right style="thin">
        <color indexed="64"/>
      </right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">
    <xf numFmtId="0" fontId="0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9" fillId="16" borderId="0" applyNumberFormat="0" applyBorder="0" applyAlignment="0" applyProtection="0"/>
    <xf numFmtId="0" fontId="40" fillId="17" borderId="61" applyNumberFormat="0" applyAlignment="0" applyProtection="0"/>
    <xf numFmtId="0" fontId="41" fillId="18" borderId="62" applyNumberFormat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0" borderId="63" applyNumberFormat="0" applyFill="0" applyAlignment="0" applyProtection="0"/>
    <xf numFmtId="0" fontId="46" fillId="0" borderId="64" applyNumberFormat="0" applyFill="0" applyAlignment="0" applyProtection="0"/>
    <xf numFmtId="0" fontId="47" fillId="0" borderId="65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20" borderId="61" applyNumberFormat="0" applyAlignment="0" applyProtection="0"/>
    <xf numFmtId="3" fontId="1" fillId="0" borderId="0" applyFont="0" applyFill="0" applyBorder="0" applyAlignment="0" applyProtection="0"/>
    <xf numFmtId="0" fontId="50" fillId="0" borderId="66" applyNumberFormat="0" applyFill="0" applyAlignment="0" applyProtection="0"/>
    <xf numFmtId="0" fontId="51" fillId="21" borderId="0" applyNumberFormat="0" applyBorder="0" applyAlignment="0" applyProtection="0"/>
    <xf numFmtId="0" fontId="3" fillId="22" borderId="67" applyNumberFormat="0" applyFont="0" applyAlignment="0" applyProtection="0"/>
    <xf numFmtId="0" fontId="52" fillId="17" borderId="68" applyNumberFormat="0" applyAlignment="0" applyProtection="0"/>
    <xf numFmtId="0" fontId="3" fillId="0" borderId="0"/>
    <xf numFmtId="0" fontId="42" fillId="0" borderId="0"/>
    <xf numFmtId="0" fontId="53" fillId="0" borderId="0" applyNumberFormat="0" applyFill="0" applyBorder="0" applyAlignment="0" applyProtection="0"/>
    <xf numFmtId="0" fontId="54" fillId="0" borderId="69" applyNumberFormat="0" applyFill="0" applyAlignment="0" applyProtection="0"/>
    <xf numFmtId="3" fontId="1" fillId="0" borderId="0" applyFont="0" applyFill="0" applyBorder="0" applyAlignment="0" applyProtection="0"/>
    <xf numFmtId="0" fontId="42" fillId="0" borderId="0"/>
    <xf numFmtId="0" fontId="55" fillId="0" borderId="0" applyNumberFormat="0" applyFill="0" applyBorder="0" applyAlignment="0" applyProtection="0"/>
  </cellStyleXfs>
  <cellXfs count="205">
    <xf numFmtId="0" fontId="0" fillId="0" borderId="0" xfId="0"/>
    <xf numFmtId="0" fontId="2" fillId="2" borderId="0" xfId="1" applyFont="1" applyFill="1" applyAlignment="1">
      <alignment horizontal="center"/>
    </xf>
    <xf numFmtId="0" fontId="4" fillId="3" borderId="0" xfId="1" applyFont="1" applyFill="1"/>
    <xf numFmtId="0" fontId="4" fillId="3" borderId="0" xfId="1" applyFont="1" applyFill="1" applyAlignment="1">
      <alignment horizontal="center"/>
    </xf>
    <xf numFmtId="0" fontId="4" fillId="3" borderId="0" xfId="1" applyFont="1" applyFill="1" applyAlignment="1">
      <alignment horizontal="left"/>
    </xf>
    <xf numFmtId="0" fontId="4" fillId="3" borderId="0" xfId="1" applyFont="1" applyFill="1" applyAlignment="1">
      <alignment horizontal="center"/>
    </xf>
    <xf numFmtId="0" fontId="5" fillId="3" borderId="0" xfId="1" applyFont="1" applyFill="1"/>
    <xf numFmtId="0" fontId="6" fillId="4" borderId="0" xfId="1" applyFont="1" applyFill="1"/>
    <xf numFmtId="0" fontId="7" fillId="5" borderId="0" xfId="1" applyFont="1" applyFill="1" applyAlignment="1">
      <alignment horizontal="center"/>
    </xf>
    <xf numFmtId="0" fontId="7" fillId="4" borderId="0" xfId="1" applyFont="1" applyFill="1" applyAlignment="1"/>
    <xf numFmtId="0" fontId="7" fillId="4" borderId="0" xfId="1" applyFont="1" applyFill="1" applyAlignment="1">
      <alignment horizontal="center"/>
    </xf>
    <xf numFmtId="0" fontId="1" fillId="2" borderId="0" xfId="1" applyFill="1"/>
    <xf numFmtId="0" fontId="8" fillId="4" borderId="0" xfId="1" applyFont="1" applyFill="1"/>
    <xf numFmtId="0" fontId="9" fillId="4" borderId="0" xfId="1" applyFont="1" applyFill="1" applyAlignment="1"/>
    <xf numFmtId="0" fontId="8" fillId="4" borderId="0" xfId="1" applyFont="1" applyFill="1" applyAlignment="1"/>
    <xf numFmtId="0" fontId="1" fillId="2" borderId="0" xfId="1" applyFill="1" applyAlignment="1">
      <alignment horizontal="center"/>
    </xf>
    <xf numFmtId="0" fontId="1" fillId="4" borderId="1" xfId="1" applyFill="1" applyBorder="1" applyAlignment="1">
      <alignment horizontal="center"/>
    </xf>
    <xf numFmtId="0" fontId="1" fillId="4" borderId="2" xfId="1" applyFill="1" applyBorder="1" applyAlignment="1">
      <alignment horizontal="center"/>
    </xf>
    <xf numFmtId="0" fontId="1" fillId="4" borderId="3" xfId="1" applyFill="1" applyBorder="1"/>
    <xf numFmtId="0" fontId="1" fillId="4" borderId="4" xfId="1" applyFill="1" applyBorder="1" applyAlignment="1">
      <alignment horizontal="center"/>
    </xf>
    <xf numFmtId="0" fontId="1" fillId="4" borderId="3" xfId="1" applyFill="1" applyBorder="1" applyAlignment="1">
      <alignment horizontal="center"/>
    </xf>
    <xf numFmtId="0" fontId="1" fillId="4" borderId="5" xfId="1" applyFill="1" applyBorder="1" applyAlignment="1">
      <alignment horizontal="center"/>
    </xf>
    <xf numFmtId="0" fontId="1" fillId="6" borderId="0" xfId="1" applyFont="1" applyFill="1"/>
    <xf numFmtId="0" fontId="10" fillId="6" borderId="0" xfId="1" applyFont="1" applyFill="1" applyBorder="1" applyAlignment="1">
      <alignment horizontal="left" vertical="center"/>
    </xf>
    <xf numFmtId="0" fontId="10" fillId="6" borderId="6" xfId="1" applyFont="1" applyFill="1" applyBorder="1" applyAlignment="1">
      <alignment horizontal="left" vertical="center"/>
    </xf>
    <xf numFmtId="0" fontId="10" fillId="6" borderId="7" xfId="1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0" fontId="10" fillId="6" borderId="0" xfId="1" applyFont="1" applyFill="1" applyAlignment="1">
      <alignment horizontal="left" vertical="center"/>
    </xf>
    <xf numFmtId="0" fontId="4" fillId="7" borderId="8" xfId="1" applyFont="1" applyFill="1" applyBorder="1" applyAlignment="1">
      <alignment horizontal="center"/>
    </xf>
    <xf numFmtId="0" fontId="4" fillId="7" borderId="9" xfId="1" applyFont="1" applyFill="1" applyBorder="1" applyAlignment="1">
      <alignment horizontal="center"/>
    </xf>
    <xf numFmtId="0" fontId="4" fillId="7" borderId="10" xfId="1" applyFont="1" applyFill="1" applyBorder="1"/>
    <xf numFmtId="0" fontId="4" fillId="7" borderId="11" xfId="1" applyFont="1" applyFill="1" applyBorder="1"/>
    <xf numFmtId="0" fontId="4" fillId="7" borderId="9" xfId="1" applyFont="1" applyFill="1" applyBorder="1"/>
    <xf numFmtId="0" fontId="4" fillId="7" borderId="12" xfId="1" applyFont="1" applyFill="1" applyBorder="1"/>
    <xf numFmtId="0" fontId="4" fillId="7" borderId="13" xfId="1" applyFont="1" applyFill="1" applyBorder="1" applyAlignment="1">
      <alignment horizontal="center"/>
    </xf>
    <xf numFmtId="0" fontId="4" fillId="7" borderId="0" xfId="1" applyFont="1" applyFill="1" applyBorder="1" applyAlignment="1">
      <alignment horizontal="center"/>
    </xf>
    <xf numFmtId="0" fontId="1" fillId="6" borderId="14" xfId="1" applyFill="1" applyBorder="1" applyAlignment="1">
      <alignment horizontal="center"/>
    </xf>
    <xf numFmtId="16" fontId="11" fillId="6" borderId="14" xfId="1" applyNumberFormat="1" applyFont="1" applyFill="1" applyBorder="1" applyAlignment="1">
      <alignment vertical="top"/>
    </xf>
    <xf numFmtId="0" fontId="1" fillId="6" borderId="14" xfId="1" applyFill="1" applyBorder="1"/>
    <xf numFmtId="0" fontId="11" fillId="6" borderId="14" xfId="1" applyFont="1" applyFill="1" applyBorder="1" applyAlignment="1">
      <alignment horizontal="right" vertical="top"/>
    </xf>
    <xf numFmtId="0" fontId="10" fillId="6" borderId="14" xfId="1" applyFont="1" applyFill="1" applyBorder="1" applyAlignment="1">
      <alignment horizontal="right" vertical="center"/>
    </xf>
    <xf numFmtId="0" fontId="10" fillId="6" borderId="15" xfId="1" applyFont="1" applyFill="1" applyBorder="1" applyAlignment="1">
      <alignment vertical="center"/>
    </xf>
    <xf numFmtId="0" fontId="1" fillId="8" borderId="16" xfId="1" applyFill="1" applyBorder="1" applyAlignment="1">
      <alignment horizontal="center"/>
    </xf>
    <xf numFmtId="0" fontId="1" fillId="8" borderId="17" xfId="1" applyFill="1" applyBorder="1" applyAlignment="1">
      <alignment horizontal="center"/>
    </xf>
    <xf numFmtId="0" fontId="1" fillId="8" borderId="18" xfId="1" applyFill="1" applyBorder="1" applyAlignment="1">
      <alignment horizontal="center"/>
    </xf>
    <xf numFmtId="0" fontId="11" fillId="6" borderId="14" xfId="1" applyFont="1" applyFill="1" applyBorder="1" applyAlignment="1">
      <alignment horizontal="left" vertical="top"/>
    </xf>
    <xf numFmtId="0" fontId="1" fillId="8" borderId="19" xfId="1" applyFill="1" applyBorder="1" applyAlignment="1">
      <alignment horizontal="center"/>
    </xf>
    <xf numFmtId="0" fontId="1" fillId="8" borderId="20" xfId="1" applyFill="1" applyBorder="1" applyAlignment="1">
      <alignment horizontal="center"/>
    </xf>
    <xf numFmtId="0" fontId="1" fillId="8" borderId="21" xfId="1" applyFill="1" applyBorder="1" applyAlignment="1">
      <alignment horizontal="center"/>
    </xf>
    <xf numFmtId="0" fontId="11" fillId="6" borderId="14" xfId="1" applyFont="1" applyFill="1" applyBorder="1" applyAlignment="1">
      <alignment horizontal="center" vertical="top"/>
    </xf>
    <xf numFmtId="0" fontId="1" fillId="8" borderId="22" xfId="1" applyFill="1" applyBorder="1" applyAlignment="1">
      <alignment horizontal="center"/>
    </xf>
    <xf numFmtId="0" fontId="1" fillId="8" borderId="23" xfId="1" applyFill="1" applyBorder="1" applyAlignment="1">
      <alignment horizontal="center"/>
    </xf>
    <xf numFmtId="0" fontId="1" fillId="8" borderId="24" xfId="1" applyFill="1" applyBorder="1" applyAlignment="1">
      <alignment horizontal="center"/>
    </xf>
    <xf numFmtId="0" fontId="1" fillId="8" borderId="25" xfId="1" applyFill="1" applyBorder="1" applyAlignment="1">
      <alignment horizontal="center"/>
    </xf>
    <xf numFmtId="0" fontId="1" fillId="8" borderId="26" xfId="1" applyFill="1" applyBorder="1" applyAlignment="1">
      <alignment horizontal="center"/>
    </xf>
    <xf numFmtId="0" fontId="1" fillId="8" borderId="27" xfId="1" applyFill="1" applyBorder="1" applyAlignment="1">
      <alignment horizontal="center"/>
    </xf>
    <xf numFmtId="0" fontId="12" fillId="9" borderId="0" xfId="0" applyFont="1" applyFill="1" applyBorder="1" applyAlignment="1">
      <alignment horizontal="left"/>
    </xf>
    <xf numFmtId="0" fontId="12" fillId="9" borderId="0" xfId="0" applyFont="1" applyFill="1" applyAlignment="1">
      <alignment horizontal="center"/>
    </xf>
    <xf numFmtId="0" fontId="0" fillId="10" borderId="0" xfId="0" applyFill="1"/>
    <xf numFmtId="0" fontId="0" fillId="10" borderId="6" xfId="0" applyFill="1" applyBorder="1"/>
    <xf numFmtId="0" fontId="0" fillId="0" borderId="6" xfId="0" applyBorder="1"/>
    <xf numFmtId="0" fontId="1" fillId="0" borderId="0" xfId="1"/>
    <xf numFmtId="0" fontId="1" fillId="4" borderId="0" xfId="1" applyFill="1"/>
    <xf numFmtId="0" fontId="1" fillId="4" borderId="0" xfId="1" applyFill="1" applyAlignment="1">
      <alignment horizontal="center"/>
    </xf>
    <xf numFmtId="0" fontId="13" fillId="4" borderId="0" xfId="1" applyFont="1" applyFill="1"/>
    <xf numFmtId="0" fontId="13" fillId="4" borderId="1" xfId="1" applyFont="1" applyFill="1" applyBorder="1" applyAlignment="1">
      <alignment horizontal="center"/>
    </xf>
    <xf numFmtId="0" fontId="13" fillId="4" borderId="2" xfId="1" applyFont="1" applyFill="1" applyBorder="1" applyAlignment="1">
      <alignment horizontal="center"/>
    </xf>
    <xf numFmtId="0" fontId="13" fillId="4" borderId="5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3" fillId="4" borderId="28" xfId="1" applyFont="1" applyFill="1" applyBorder="1" applyAlignment="1">
      <alignment horizontal="right"/>
    </xf>
    <xf numFmtId="0" fontId="1" fillId="8" borderId="0" xfId="1" applyFill="1" applyBorder="1" applyAlignment="1">
      <alignment horizontal="left"/>
    </xf>
    <xf numFmtId="0" fontId="14" fillId="4" borderId="29" xfId="1" applyFont="1" applyFill="1" applyBorder="1" applyAlignment="1">
      <alignment horizontal="right"/>
    </xf>
    <xf numFmtId="0" fontId="1" fillId="8" borderId="30" xfId="1" applyFill="1" applyBorder="1" applyAlignment="1">
      <alignment horizontal="left"/>
    </xf>
    <xf numFmtId="0" fontId="1" fillId="8" borderId="31" xfId="1" applyFill="1" applyBorder="1" applyAlignment="1">
      <alignment horizontal="center"/>
    </xf>
    <xf numFmtId="0" fontId="1" fillId="8" borderId="30" xfId="1" applyFill="1" applyBorder="1" applyAlignment="1">
      <alignment horizontal="center"/>
    </xf>
    <xf numFmtId="0" fontId="14" fillId="4" borderId="28" xfId="1" applyFont="1" applyFill="1" applyBorder="1" applyAlignment="1">
      <alignment horizontal="right"/>
    </xf>
    <xf numFmtId="0" fontId="1" fillId="8" borderId="32" xfId="1" applyFill="1" applyBorder="1" applyAlignment="1">
      <alignment horizontal="left"/>
    </xf>
    <xf numFmtId="0" fontId="1" fillId="8" borderId="0" xfId="1" applyFill="1" applyBorder="1" applyAlignment="1">
      <alignment horizontal="center"/>
    </xf>
    <xf numFmtId="0" fontId="1" fillId="8" borderId="32" xfId="1" applyFill="1" applyBorder="1" applyAlignment="1">
      <alignment horizontal="center"/>
    </xf>
    <xf numFmtId="0" fontId="14" fillId="4" borderId="33" xfId="1" applyFont="1" applyFill="1" applyBorder="1" applyAlignment="1">
      <alignment horizontal="right"/>
    </xf>
    <xf numFmtId="0" fontId="1" fillId="8" borderId="34" xfId="1" applyFill="1" applyBorder="1" applyAlignment="1">
      <alignment horizontal="left"/>
    </xf>
    <xf numFmtId="0" fontId="1" fillId="8" borderId="35" xfId="1" applyFill="1" applyBorder="1" applyAlignment="1">
      <alignment horizontal="center"/>
    </xf>
    <xf numFmtId="0" fontId="1" fillId="8" borderId="34" xfId="1" applyFill="1" applyBorder="1" applyAlignment="1">
      <alignment horizontal="center"/>
    </xf>
    <xf numFmtId="0" fontId="13" fillId="4" borderId="29" xfId="1" applyFont="1" applyFill="1" applyBorder="1" applyAlignment="1"/>
    <xf numFmtId="0" fontId="1" fillId="8" borderId="31" xfId="1" applyFill="1" applyBorder="1" applyAlignment="1">
      <alignment horizontal="left"/>
    </xf>
    <xf numFmtId="0" fontId="1" fillId="8" borderId="30" xfId="1" applyFill="1" applyBorder="1" applyAlignment="1">
      <alignment horizontal="left"/>
    </xf>
    <xf numFmtId="0" fontId="14" fillId="4" borderId="0" xfId="1" applyFont="1" applyFill="1" applyBorder="1" applyAlignment="1">
      <alignment horizontal="right"/>
    </xf>
    <xf numFmtId="0" fontId="1" fillId="8" borderId="0" xfId="1" applyFill="1" applyBorder="1" applyAlignment="1">
      <alignment horizontal="left"/>
    </xf>
    <xf numFmtId="0" fontId="13" fillId="4" borderId="28" xfId="1" applyFont="1" applyFill="1" applyBorder="1" applyAlignment="1"/>
    <xf numFmtId="0" fontId="1" fillId="8" borderId="32" xfId="1" applyFill="1" applyBorder="1" applyAlignment="1">
      <alignment horizontal="left"/>
    </xf>
    <xf numFmtId="0" fontId="13" fillId="4" borderId="33" xfId="1" applyFont="1" applyFill="1" applyBorder="1" applyAlignment="1"/>
    <xf numFmtId="0" fontId="1" fillId="8" borderId="35" xfId="1" applyFill="1" applyBorder="1" applyAlignment="1">
      <alignment horizontal="left"/>
    </xf>
    <xf numFmtId="0" fontId="1" fillId="8" borderId="34" xfId="1" applyFill="1" applyBorder="1" applyAlignment="1">
      <alignment horizontal="left"/>
    </xf>
    <xf numFmtId="0" fontId="14" fillId="4" borderId="35" xfId="1" applyFont="1" applyFill="1" applyBorder="1" applyAlignment="1">
      <alignment horizontal="right"/>
    </xf>
    <xf numFmtId="0" fontId="1" fillId="8" borderId="35" xfId="1" applyFill="1" applyBorder="1" applyAlignment="1">
      <alignment horizontal="left"/>
    </xf>
    <xf numFmtId="0" fontId="13" fillId="4" borderId="16" xfId="1" applyFont="1" applyFill="1" applyBorder="1" applyAlignment="1">
      <alignment horizontal="left"/>
    </xf>
    <xf numFmtId="0" fontId="13" fillId="4" borderId="17" xfId="1" applyFont="1" applyFill="1" applyBorder="1" applyAlignment="1">
      <alignment horizontal="left"/>
    </xf>
    <xf numFmtId="0" fontId="13" fillId="4" borderId="17" xfId="1" applyFont="1" applyFill="1" applyBorder="1" applyAlignment="1">
      <alignment horizontal="center"/>
    </xf>
    <xf numFmtId="0" fontId="15" fillId="4" borderId="17" xfId="1" applyFont="1" applyFill="1" applyBorder="1" applyAlignment="1">
      <alignment horizontal="center"/>
    </xf>
    <xf numFmtId="0" fontId="15" fillId="4" borderId="18" xfId="1" applyFont="1" applyFill="1" applyBorder="1" applyAlignment="1">
      <alignment horizontal="center"/>
    </xf>
    <xf numFmtId="1" fontId="16" fillId="5" borderId="36" xfId="1" applyNumberFormat="1" applyFont="1" applyFill="1" applyBorder="1" applyAlignment="1">
      <alignment vertical="top"/>
    </xf>
    <xf numFmtId="16" fontId="17" fillId="5" borderId="36" xfId="1" applyNumberFormat="1" applyFont="1" applyFill="1" applyBorder="1" applyAlignment="1">
      <alignment vertical="top"/>
    </xf>
    <xf numFmtId="0" fontId="1" fillId="5" borderId="20" xfId="1" applyFill="1" applyBorder="1"/>
    <xf numFmtId="0" fontId="1" fillId="8" borderId="14" xfId="1" applyFill="1" applyBorder="1"/>
    <xf numFmtId="0" fontId="1" fillId="8" borderId="20" xfId="1" applyFill="1" applyBorder="1"/>
    <xf numFmtId="0" fontId="1" fillId="8" borderId="15" xfId="1" applyFill="1" applyBorder="1" applyAlignment="1">
      <alignment horizontal="center"/>
    </xf>
    <xf numFmtId="0" fontId="1" fillId="8" borderId="37" xfId="1" applyFill="1" applyBorder="1" applyAlignment="1">
      <alignment horizontal="center"/>
    </xf>
    <xf numFmtId="0" fontId="1" fillId="5" borderId="26" xfId="1" applyFill="1" applyBorder="1"/>
    <xf numFmtId="0" fontId="1" fillId="8" borderId="26" xfId="1" applyFill="1" applyBorder="1"/>
    <xf numFmtId="16" fontId="17" fillId="5" borderId="15" xfId="1" applyNumberFormat="1" applyFont="1" applyFill="1" applyBorder="1" applyAlignment="1">
      <alignment vertical="top"/>
    </xf>
    <xf numFmtId="0" fontId="1" fillId="8" borderId="14" xfId="1" applyFont="1" applyFill="1" applyBorder="1"/>
    <xf numFmtId="16" fontId="11" fillId="5" borderId="38" xfId="1" applyNumberFormat="1" applyFont="1" applyFill="1" applyBorder="1" applyAlignment="1">
      <alignment vertical="top"/>
    </xf>
    <xf numFmtId="0" fontId="1" fillId="8" borderId="37" xfId="1" applyFill="1" applyBorder="1"/>
    <xf numFmtId="0" fontId="1" fillId="8" borderId="39" xfId="1" applyFill="1" applyBorder="1"/>
    <xf numFmtId="0" fontId="1" fillId="5" borderId="40" xfId="1" applyFill="1" applyBorder="1"/>
    <xf numFmtId="0" fontId="1" fillId="8" borderId="40" xfId="1" applyFill="1" applyBorder="1"/>
    <xf numFmtId="0" fontId="14" fillId="8" borderId="0" xfId="1" applyFont="1" applyFill="1" applyAlignment="1">
      <alignment horizontal="center"/>
    </xf>
    <xf numFmtId="0" fontId="18" fillId="8" borderId="41" xfId="1" applyFont="1" applyFill="1" applyBorder="1" applyAlignment="1">
      <alignment horizontal="center" vertical="center"/>
    </xf>
    <xf numFmtId="0" fontId="18" fillId="8" borderId="42" xfId="1" applyFont="1" applyFill="1" applyBorder="1" applyAlignment="1">
      <alignment horizontal="center" vertical="center"/>
    </xf>
    <xf numFmtId="0" fontId="19" fillId="4" borderId="0" xfId="1" applyFont="1" applyFill="1" applyAlignment="1">
      <alignment horizontal="left"/>
    </xf>
    <xf numFmtId="0" fontId="19" fillId="4" borderId="43" xfId="1" applyFont="1" applyFill="1" applyBorder="1" applyAlignment="1">
      <alignment horizontal="left"/>
    </xf>
    <xf numFmtId="0" fontId="18" fillId="8" borderId="44" xfId="1" applyFont="1" applyFill="1" applyBorder="1" applyAlignment="1">
      <alignment horizontal="center" vertical="center"/>
    </xf>
    <xf numFmtId="0" fontId="14" fillId="11" borderId="8" xfId="1" applyFont="1" applyFill="1" applyBorder="1" applyAlignment="1">
      <alignment horizontal="right"/>
    </xf>
    <xf numFmtId="0" fontId="14" fillId="11" borderId="9" xfId="1" applyFont="1" applyFill="1" applyBorder="1" applyAlignment="1">
      <alignment horizontal="right"/>
    </xf>
    <xf numFmtId="0" fontId="20" fillId="12" borderId="9" xfId="1" applyFont="1" applyFill="1" applyBorder="1" applyAlignment="1">
      <alignment horizontal="left"/>
    </xf>
    <xf numFmtId="0" fontId="20" fillId="12" borderId="12" xfId="1" applyFont="1" applyFill="1" applyBorder="1" applyAlignment="1">
      <alignment horizontal="left"/>
    </xf>
    <xf numFmtId="0" fontId="21" fillId="0" borderId="0" xfId="1" applyFont="1" applyAlignment="1">
      <alignment horizontal="center"/>
    </xf>
    <xf numFmtId="0" fontId="14" fillId="11" borderId="13" xfId="1" applyFont="1" applyFill="1" applyBorder="1" applyAlignment="1">
      <alignment horizontal="right"/>
    </xf>
    <xf numFmtId="0" fontId="14" fillId="11" borderId="0" xfId="1" applyFont="1" applyFill="1" applyBorder="1" applyAlignment="1">
      <alignment horizontal="right"/>
    </xf>
    <xf numFmtId="0" fontId="20" fillId="12" borderId="0" xfId="1" applyFont="1" applyFill="1" applyBorder="1" applyAlignment="1">
      <alignment horizontal="left"/>
    </xf>
    <xf numFmtId="0" fontId="20" fillId="12" borderId="43" xfId="1" applyFont="1" applyFill="1" applyBorder="1" applyAlignment="1">
      <alignment horizontal="left"/>
    </xf>
    <xf numFmtId="0" fontId="14" fillId="11" borderId="45" xfId="1" applyFont="1" applyFill="1" applyBorder="1" applyAlignment="1">
      <alignment horizontal="right"/>
    </xf>
    <xf numFmtId="0" fontId="14" fillId="11" borderId="40" xfId="1" applyFont="1" applyFill="1" applyBorder="1" applyAlignment="1">
      <alignment horizontal="right"/>
    </xf>
    <xf numFmtId="0" fontId="22" fillId="12" borderId="40" xfId="2" applyFill="1" applyBorder="1" applyAlignment="1" applyProtection="1">
      <alignment horizontal="left"/>
    </xf>
    <xf numFmtId="0" fontId="20" fillId="12" borderId="40" xfId="1" applyFont="1" applyFill="1" applyBorder="1" applyAlignment="1">
      <alignment horizontal="left"/>
    </xf>
    <xf numFmtId="0" fontId="20" fillId="12" borderId="46" xfId="1" applyFont="1" applyFill="1" applyBorder="1" applyAlignment="1">
      <alignment horizontal="left"/>
    </xf>
    <xf numFmtId="0" fontId="23" fillId="13" borderId="47" xfId="1" applyFont="1" applyFill="1" applyBorder="1" applyAlignment="1">
      <alignment horizontal="center"/>
    </xf>
    <xf numFmtId="0" fontId="23" fillId="13" borderId="48" xfId="1" applyFont="1" applyFill="1" applyBorder="1" applyAlignment="1">
      <alignment horizontal="center"/>
    </xf>
    <xf numFmtId="0" fontId="23" fillId="13" borderId="49" xfId="1" applyFont="1" applyFill="1" applyBorder="1" applyAlignment="1">
      <alignment horizontal="center"/>
    </xf>
    <xf numFmtId="0" fontId="23" fillId="12" borderId="9" xfId="3" applyFont="1" applyFill="1" applyBorder="1" applyAlignment="1"/>
    <xf numFmtId="0" fontId="24" fillId="13" borderId="50" xfId="1" applyFont="1" applyFill="1" applyBorder="1"/>
    <xf numFmtId="0" fontId="1" fillId="13" borderId="51" xfId="1" applyFont="1" applyFill="1" applyBorder="1" applyAlignment="1">
      <alignment horizontal="left"/>
    </xf>
    <xf numFmtId="0" fontId="1" fillId="13" borderId="9" xfId="1" applyFont="1" applyFill="1" applyBorder="1" applyAlignment="1">
      <alignment horizontal="left"/>
    </xf>
    <xf numFmtId="0" fontId="1" fillId="13" borderId="12" xfId="1" applyFont="1" applyFill="1" applyBorder="1" applyAlignment="1">
      <alignment horizontal="left"/>
    </xf>
    <xf numFmtId="0" fontId="1" fillId="13" borderId="9" xfId="1" applyFill="1" applyBorder="1"/>
    <xf numFmtId="0" fontId="1" fillId="13" borderId="52" xfId="1" applyFill="1" applyBorder="1"/>
    <xf numFmtId="0" fontId="25" fillId="8" borderId="0" xfId="3" applyFont="1" applyFill="1" applyBorder="1" applyAlignment="1"/>
    <xf numFmtId="0" fontId="25" fillId="14" borderId="53" xfId="1" applyFont="1" applyFill="1" applyBorder="1"/>
    <xf numFmtId="0" fontId="26" fillId="15" borderId="0" xfId="1" applyFont="1" applyFill="1" applyBorder="1" applyAlignment="1"/>
    <xf numFmtId="0" fontId="27" fillId="15" borderId="0" xfId="1" applyFont="1" applyFill="1" applyBorder="1" applyAlignment="1"/>
    <xf numFmtId="0" fontId="1" fillId="15" borderId="0" xfId="1" applyFill="1" applyBorder="1"/>
    <xf numFmtId="0" fontId="27" fillId="15" borderId="0" xfId="1" applyFont="1" applyFill="1" applyBorder="1"/>
    <xf numFmtId="0" fontId="27" fillId="15" borderId="54" xfId="1" applyFont="1" applyFill="1" applyBorder="1" applyAlignment="1">
      <alignment horizontal="right"/>
    </xf>
    <xf numFmtId="0" fontId="25" fillId="12" borderId="0" xfId="3" applyFont="1" applyFill="1" applyBorder="1"/>
    <xf numFmtId="0" fontId="28" fillId="12" borderId="0" xfId="3" applyFont="1" applyFill="1" applyBorder="1"/>
    <xf numFmtId="0" fontId="1" fillId="12" borderId="0" xfId="1" applyFill="1" applyBorder="1"/>
    <xf numFmtId="0" fontId="29" fillId="12" borderId="0" xfId="3" applyFont="1" applyFill="1" applyBorder="1"/>
    <xf numFmtId="0" fontId="25" fillId="14" borderId="55" xfId="1" applyFont="1" applyFill="1" applyBorder="1"/>
    <xf numFmtId="0" fontId="30" fillId="13" borderId="40" xfId="1" applyFont="1" applyFill="1" applyBorder="1" applyAlignment="1"/>
    <xf numFmtId="0" fontId="31" fillId="13" borderId="40" xfId="1" applyFont="1" applyFill="1" applyBorder="1" applyAlignment="1"/>
    <xf numFmtId="0" fontId="31" fillId="13" borderId="46" xfId="1" applyFont="1" applyFill="1" applyBorder="1" applyAlignment="1"/>
    <xf numFmtId="0" fontId="31" fillId="13" borderId="40" xfId="1" applyFont="1" applyFill="1" applyBorder="1"/>
    <xf numFmtId="0" fontId="31" fillId="13" borderId="56" xfId="1" applyFont="1" applyFill="1" applyBorder="1"/>
    <xf numFmtId="0" fontId="24" fillId="13" borderId="53" xfId="1" applyFont="1" applyFill="1" applyBorder="1"/>
    <xf numFmtId="0" fontId="1" fillId="15" borderId="0" xfId="1" applyFill="1" applyBorder="1" applyAlignment="1">
      <alignment horizontal="center"/>
    </xf>
    <xf numFmtId="0" fontId="27" fillId="15" borderId="0" xfId="1" applyFont="1" applyFill="1" applyBorder="1" applyAlignment="1">
      <alignment horizontal="right"/>
    </xf>
    <xf numFmtId="0" fontId="1" fillId="12" borderId="0" xfId="1" applyFill="1" applyAlignment="1">
      <alignment horizontal="center"/>
    </xf>
    <xf numFmtId="0" fontId="24" fillId="13" borderId="0" xfId="1" applyFont="1" applyFill="1" applyBorder="1" applyAlignment="1"/>
    <xf numFmtId="0" fontId="1" fillId="13" borderId="0" xfId="1" applyFill="1" applyBorder="1" applyAlignment="1">
      <alignment horizontal="center"/>
    </xf>
    <xf numFmtId="0" fontId="1" fillId="13" borderId="0" xfId="1" applyFill="1" applyBorder="1"/>
    <xf numFmtId="0" fontId="31" fillId="13" borderId="0" xfId="1" applyFont="1" applyFill="1" applyBorder="1" applyAlignment="1"/>
    <xf numFmtId="0" fontId="31" fillId="13" borderId="54" xfId="1" applyFont="1" applyFill="1" applyBorder="1" applyAlignment="1">
      <alignment horizontal="right"/>
    </xf>
    <xf numFmtId="0" fontId="32" fillId="12" borderId="0" xfId="3" applyFont="1" applyFill="1" applyBorder="1"/>
    <xf numFmtId="0" fontId="33" fillId="12" borderId="0" xfId="3" applyFont="1" applyFill="1" applyBorder="1"/>
    <xf numFmtId="0" fontId="34" fillId="12" borderId="0" xfId="3" applyFont="1" applyFill="1" applyBorder="1" applyAlignment="1">
      <alignment horizontal="center"/>
    </xf>
    <xf numFmtId="0" fontId="35" fillId="12" borderId="0" xfId="1" applyFont="1" applyFill="1" applyBorder="1"/>
    <xf numFmtId="0" fontId="26" fillId="15" borderId="9" xfId="1" applyFont="1" applyFill="1" applyBorder="1" applyAlignment="1"/>
    <xf numFmtId="0" fontId="1" fillId="15" borderId="9" xfId="1" applyFill="1" applyBorder="1" applyAlignment="1">
      <alignment horizontal="center"/>
    </xf>
    <xf numFmtId="0" fontId="1" fillId="15" borderId="9" xfId="1" applyFill="1" applyBorder="1"/>
    <xf numFmtId="0" fontId="27" fillId="15" borderId="9" xfId="1" applyFont="1" applyFill="1" applyBorder="1" applyAlignment="1"/>
    <xf numFmtId="0" fontId="27" fillId="15" borderId="52" xfId="1" applyFont="1" applyFill="1" applyBorder="1" applyAlignment="1">
      <alignment horizontal="right"/>
    </xf>
    <xf numFmtId="0" fontId="1" fillId="0" borderId="0" xfId="1" applyAlignment="1">
      <alignment horizontal="right"/>
    </xf>
    <xf numFmtId="0" fontId="27" fillId="15" borderId="54" xfId="1" applyFont="1" applyFill="1" applyBorder="1" applyAlignment="1">
      <alignment horizontal="right" vertical="top"/>
    </xf>
    <xf numFmtId="0" fontId="36" fillId="12" borderId="57" xfId="3" applyFont="1" applyFill="1" applyBorder="1" applyAlignment="1">
      <alignment horizontal="left" vertical="top" wrapText="1"/>
    </xf>
    <xf numFmtId="0" fontId="36" fillId="12" borderId="0" xfId="3" applyFont="1" applyFill="1" applyBorder="1" applyAlignment="1">
      <alignment horizontal="left" vertical="top" wrapText="1"/>
    </xf>
    <xf numFmtId="0" fontId="33" fillId="12" borderId="0" xfId="3" applyFont="1" applyFill="1" applyBorder="1" applyAlignment="1">
      <alignment vertical="top" wrapText="1"/>
    </xf>
    <xf numFmtId="0" fontId="32" fillId="12" borderId="0" xfId="3" applyFont="1" applyFill="1" applyBorder="1" applyAlignment="1">
      <alignment horizontal="left"/>
    </xf>
    <xf numFmtId="0" fontId="37" fillId="12" borderId="0" xfId="3" applyFont="1" applyFill="1" applyBorder="1"/>
    <xf numFmtId="0" fontId="32" fillId="12" borderId="0" xfId="3" applyFont="1" applyFill="1" applyBorder="1" applyAlignment="1">
      <alignment horizontal="left"/>
    </xf>
    <xf numFmtId="0" fontId="27" fillId="15" borderId="9" xfId="1" applyFont="1" applyFill="1" applyBorder="1" applyAlignment="1">
      <alignment horizontal="center"/>
    </xf>
    <xf numFmtId="0" fontId="27" fillId="15" borderId="9" xfId="1" applyFont="1" applyFill="1" applyBorder="1"/>
    <xf numFmtId="0" fontId="25" fillId="12" borderId="57" xfId="3" applyFont="1" applyFill="1" applyBorder="1" applyAlignment="1"/>
    <xf numFmtId="0" fontId="25" fillId="12" borderId="0" xfId="3" applyFont="1" applyFill="1" applyBorder="1" applyAlignment="1"/>
    <xf numFmtId="0" fontId="27" fillId="15" borderId="0" xfId="1" applyFont="1" applyFill="1" applyBorder="1" applyAlignment="1">
      <alignment horizontal="center"/>
    </xf>
    <xf numFmtId="0" fontId="1" fillId="12" borderId="40" xfId="1" applyFill="1" applyBorder="1"/>
    <xf numFmtId="0" fontId="35" fillId="12" borderId="40" xfId="1" applyFont="1" applyFill="1" applyBorder="1"/>
    <xf numFmtId="0" fontId="25" fillId="14" borderId="58" xfId="1" applyFont="1" applyFill="1" applyBorder="1"/>
    <xf numFmtId="0" fontId="26" fillId="15" borderId="59" xfId="1" applyFont="1" applyFill="1" applyBorder="1" applyAlignment="1"/>
    <xf numFmtId="0" fontId="27" fillId="15" borderId="59" xfId="1" applyFont="1" applyFill="1" applyBorder="1" applyAlignment="1">
      <alignment horizontal="center"/>
    </xf>
    <xf numFmtId="0" fontId="27" fillId="15" borderId="59" xfId="1" applyFont="1" applyFill="1" applyBorder="1"/>
    <xf numFmtId="0" fontId="27" fillId="15" borderId="59" xfId="1" applyFont="1" applyFill="1" applyBorder="1" applyAlignment="1"/>
    <xf numFmtId="0" fontId="38" fillId="15" borderId="60" xfId="1" applyFont="1" applyFill="1" applyBorder="1" applyAlignment="1">
      <alignment horizontal="right"/>
    </xf>
    <xf numFmtId="0" fontId="35" fillId="0" borderId="0" xfId="1" applyFont="1"/>
    <xf numFmtId="0" fontId="1" fillId="0" borderId="0" xfId="1" applyAlignment="1">
      <alignment horizontal="center"/>
    </xf>
  </cellXfs>
  <cellStyles count="31">
    <cellStyle name="Bad" xfId="4"/>
    <cellStyle name="Calculation" xfId="5"/>
    <cellStyle name="Check Cell" xfId="6"/>
    <cellStyle name="Excel Built-in Normal" xfId="7"/>
    <cellStyle name="Explanatory Text" xfId="8"/>
    <cellStyle name="Good" xfId="9"/>
    <cellStyle name="Heading 1" xfId="10"/>
    <cellStyle name="Heading 2" xfId="11"/>
    <cellStyle name="Heading 3" xfId="12"/>
    <cellStyle name="Heading 4" xfId="13"/>
    <cellStyle name="Hyperlink" xfId="2" builtinId="8"/>
    <cellStyle name="Hyperlink 2" xfId="14"/>
    <cellStyle name="Hyperlink 3" xfId="15"/>
    <cellStyle name="Hyperlink 4" xfId="16"/>
    <cellStyle name="Hyperlink 5" xfId="17"/>
    <cellStyle name="Input" xfId="18"/>
    <cellStyle name="Komma0" xfId="19"/>
    <cellStyle name="Linked Cell" xfId="20"/>
    <cellStyle name="Neutral" xfId="21"/>
    <cellStyle name="Note" xfId="22"/>
    <cellStyle name="Output" xfId="23"/>
    <cellStyle name="Standaard" xfId="0" builtinId="0"/>
    <cellStyle name="Standaard 2" xfId="24"/>
    <cellStyle name="Standaard 3" xfId="1"/>
    <cellStyle name="Standaard 4" xfId="25"/>
    <cellStyle name="Standaard_cl0910pool" xfId="3"/>
    <cellStyle name="Title" xfId="26"/>
    <cellStyle name="Total" xfId="27"/>
    <cellStyle name="Valuta0" xfId="28"/>
    <cellStyle name="Verklarende tekst 2" xfId="29"/>
    <cellStyle name="Warning Text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K2016_ad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aling"/>
      <sheetName val="43"/>
      <sheetName val="42"/>
      <sheetName val="41"/>
      <sheetName val="40"/>
      <sheetName val="39"/>
      <sheetName val="38"/>
      <sheetName val="37"/>
      <sheetName val="36"/>
      <sheetName val="35"/>
      <sheetName val="34"/>
      <sheetName val="33"/>
      <sheetName val="32"/>
      <sheetName val="31"/>
      <sheetName val="30"/>
      <sheetName val="29"/>
      <sheetName val="28"/>
      <sheetName val="27"/>
      <sheetName val="26"/>
      <sheetName val="25"/>
      <sheetName val="24"/>
      <sheetName val="23"/>
      <sheetName val="22"/>
      <sheetName val="21"/>
      <sheetName val="20"/>
      <sheetName val="19"/>
      <sheetName val="18"/>
      <sheetName val="17"/>
      <sheetName val="16"/>
      <sheetName val="15"/>
      <sheetName val="14"/>
      <sheetName val="13"/>
      <sheetName val="12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st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9"/>
  <sheetViews>
    <sheetView tabSelected="1" topLeftCell="A73" zoomScale="80" zoomScaleNormal="80" workbookViewId="0">
      <selection activeCell="K1" sqref="K1:AT1048576"/>
    </sheetView>
  </sheetViews>
  <sheetFormatPr defaultRowHeight="12.75"/>
  <cols>
    <col min="11" max="46" width="3" customWidth="1"/>
  </cols>
  <sheetData>
    <row r="1" spans="1:10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2" t="s">
        <v>1</v>
      </c>
      <c r="C2" s="3" t="s">
        <v>2</v>
      </c>
      <c r="D2" s="3"/>
      <c r="E2" s="2" t="s">
        <v>3</v>
      </c>
      <c r="F2" s="2"/>
      <c r="G2" s="4" t="s">
        <v>4</v>
      </c>
      <c r="H2" s="5"/>
      <c r="I2" s="4" t="s">
        <v>5</v>
      </c>
      <c r="J2" s="5"/>
    </row>
    <row r="3" spans="1:10">
      <c r="A3" s="6" t="s">
        <v>6</v>
      </c>
      <c r="B3" s="7" t="s">
        <v>7</v>
      </c>
      <c r="C3" s="8">
        <v>46</v>
      </c>
      <c r="D3" s="8"/>
      <c r="E3" s="7" t="s">
        <v>8</v>
      </c>
      <c r="F3" s="7"/>
      <c r="G3" s="9" t="s">
        <v>9</v>
      </c>
      <c r="H3" s="10"/>
      <c r="I3" s="9" t="s">
        <v>10</v>
      </c>
      <c r="J3" s="10"/>
    </row>
    <row r="4" spans="1:10">
      <c r="A4" s="11"/>
      <c r="B4" s="7" t="s">
        <v>11</v>
      </c>
      <c r="C4" s="8">
        <v>105</v>
      </c>
      <c r="D4" s="8"/>
      <c r="E4" s="7" t="s">
        <v>12</v>
      </c>
      <c r="F4" s="7"/>
      <c r="G4" s="9" t="s">
        <v>13</v>
      </c>
      <c r="H4" s="10"/>
      <c r="I4" s="9" t="s">
        <v>14</v>
      </c>
      <c r="J4" s="10"/>
    </row>
    <row r="5" spans="1:10">
      <c r="A5" s="11"/>
      <c r="B5" s="7" t="s">
        <v>15</v>
      </c>
      <c r="C5" s="8">
        <v>79</v>
      </c>
      <c r="D5" s="8"/>
      <c r="E5" s="7" t="s">
        <v>16</v>
      </c>
      <c r="F5" s="7"/>
      <c r="G5" s="9" t="s">
        <v>17</v>
      </c>
      <c r="H5" s="10"/>
      <c r="I5" s="9" t="s">
        <v>18</v>
      </c>
      <c r="J5" s="10"/>
    </row>
    <row r="6" spans="1:10">
      <c r="A6" s="11"/>
      <c r="B6" s="7" t="s">
        <v>19</v>
      </c>
      <c r="C6" s="8">
        <v>62</v>
      </c>
      <c r="D6" s="8"/>
      <c r="E6" s="7" t="s">
        <v>8</v>
      </c>
      <c r="F6" s="7"/>
      <c r="G6" s="9" t="s">
        <v>8</v>
      </c>
      <c r="H6" s="10"/>
      <c r="I6" s="9" t="s">
        <v>20</v>
      </c>
      <c r="J6" s="10"/>
    </row>
    <row r="7" spans="1:10">
      <c r="A7" s="11"/>
      <c r="B7" s="7" t="s">
        <v>21</v>
      </c>
      <c r="C7" s="8">
        <v>71</v>
      </c>
      <c r="D7" s="8"/>
      <c r="E7" s="7" t="s">
        <v>22</v>
      </c>
      <c r="F7" s="7"/>
      <c r="G7" s="9" t="s">
        <v>23</v>
      </c>
      <c r="H7" s="10"/>
      <c r="I7" s="9" t="s">
        <v>24</v>
      </c>
      <c r="J7" s="10"/>
    </row>
    <row r="8" spans="1:10">
      <c r="A8" s="11"/>
      <c r="B8" s="7" t="s">
        <v>25</v>
      </c>
      <c r="C8" s="8">
        <v>88</v>
      </c>
      <c r="D8" s="8"/>
      <c r="E8" s="7" t="s">
        <v>26</v>
      </c>
      <c r="F8" s="7"/>
      <c r="G8" s="9" t="s">
        <v>27</v>
      </c>
      <c r="H8" s="10"/>
      <c r="I8" s="9" t="s">
        <v>28</v>
      </c>
      <c r="J8" s="10"/>
    </row>
    <row r="9" spans="1:10">
      <c r="A9" s="11"/>
      <c r="B9" s="7" t="s">
        <v>29</v>
      </c>
      <c r="C9" s="8">
        <v>104</v>
      </c>
      <c r="D9" s="8"/>
      <c r="E9" s="7" t="s">
        <v>30</v>
      </c>
      <c r="F9" s="7"/>
      <c r="G9" s="9" t="s">
        <v>31</v>
      </c>
      <c r="H9" s="10"/>
      <c r="I9" s="9" t="s">
        <v>32</v>
      </c>
      <c r="J9" s="10"/>
    </row>
    <row r="10" spans="1:10">
      <c r="A10" s="11"/>
      <c r="B10" s="7" t="s">
        <v>33</v>
      </c>
      <c r="C10" s="8">
        <v>128</v>
      </c>
      <c r="D10" s="8"/>
      <c r="E10" s="7" t="s">
        <v>34</v>
      </c>
      <c r="F10" s="7"/>
      <c r="G10" s="9" t="s">
        <v>35</v>
      </c>
      <c r="H10" s="10"/>
      <c r="I10" s="9" t="s">
        <v>36</v>
      </c>
      <c r="J10" s="10"/>
    </row>
    <row r="11" spans="1:10">
      <c r="A11" s="11"/>
      <c r="B11" s="7" t="s">
        <v>37</v>
      </c>
      <c r="C11" s="8">
        <v>129</v>
      </c>
      <c r="D11" s="8"/>
      <c r="E11" s="7" t="s">
        <v>38</v>
      </c>
      <c r="F11" s="7"/>
      <c r="G11" s="9" t="s">
        <v>39</v>
      </c>
      <c r="H11" s="10"/>
      <c r="I11" s="9" t="s">
        <v>40</v>
      </c>
      <c r="J11" s="10"/>
    </row>
    <row r="12" spans="1:10">
      <c r="A12" s="11"/>
      <c r="B12" s="12" t="s">
        <v>41</v>
      </c>
      <c r="C12" s="8">
        <v>31</v>
      </c>
      <c r="D12" s="8"/>
      <c r="E12" s="7" t="s">
        <v>42</v>
      </c>
      <c r="F12" s="7"/>
      <c r="G12" s="9" t="s">
        <v>43</v>
      </c>
      <c r="H12" s="10"/>
      <c r="I12" s="13" t="s">
        <v>44</v>
      </c>
      <c r="J12" s="10"/>
    </row>
    <row r="13" spans="1:10">
      <c r="A13" s="11"/>
      <c r="B13" s="7" t="s">
        <v>45</v>
      </c>
      <c r="C13" s="8">
        <v>100</v>
      </c>
      <c r="D13" s="8"/>
      <c r="E13" s="7" t="s">
        <v>46</v>
      </c>
      <c r="F13" s="7"/>
      <c r="G13" s="9" t="s">
        <v>47</v>
      </c>
      <c r="H13" s="10"/>
      <c r="I13" s="14" t="s">
        <v>48</v>
      </c>
      <c r="J13" s="10"/>
    </row>
    <row r="14" spans="1:10">
      <c r="A14" s="11"/>
      <c r="B14" s="7" t="s">
        <v>49</v>
      </c>
      <c r="C14" s="8">
        <v>89</v>
      </c>
      <c r="D14" s="8"/>
      <c r="E14" s="7" t="s">
        <v>42</v>
      </c>
      <c r="F14" s="7"/>
      <c r="G14" s="9" t="s">
        <v>50</v>
      </c>
      <c r="H14" s="10"/>
      <c r="I14" s="14" t="s">
        <v>51</v>
      </c>
      <c r="J14" s="10"/>
    </row>
    <row r="15" spans="1:10">
      <c r="A15" s="11"/>
      <c r="B15" s="7" t="s">
        <v>52</v>
      </c>
      <c r="C15" s="8">
        <v>94</v>
      </c>
      <c r="D15" s="8"/>
      <c r="E15" s="7" t="s">
        <v>53</v>
      </c>
      <c r="F15" s="7"/>
      <c r="G15" s="9" t="s">
        <v>43</v>
      </c>
      <c r="H15" s="10"/>
      <c r="I15" s="14" t="s">
        <v>54</v>
      </c>
      <c r="J15" s="10"/>
    </row>
    <row r="16" spans="1:10">
      <c r="A16" s="11"/>
      <c r="B16" s="7" t="s">
        <v>55</v>
      </c>
      <c r="C16" s="8">
        <v>76</v>
      </c>
      <c r="D16" s="8"/>
      <c r="E16" s="7" t="s">
        <v>56</v>
      </c>
      <c r="F16" s="7"/>
      <c r="G16" s="9" t="s">
        <v>57</v>
      </c>
      <c r="H16" s="10"/>
      <c r="I16" s="14" t="s">
        <v>58</v>
      </c>
      <c r="J16" s="10"/>
    </row>
    <row r="17" spans="1:10" ht="13.5" thickBot="1">
      <c r="A17" s="11"/>
      <c r="B17" s="11"/>
      <c r="C17" s="11"/>
      <c r="D17" s="11"/>
      <c r="E17" s="11"/>
      <c r="F17" s="11"/>
      <c r="G17" s="15"/>
      <c r="H17" s="15"/>
      <c r="I17" s="15"/>
      <c r="J17" s="15"/>
    </row>
    <row r="18" spans="1:10" ht="13.5" thickBot="1">
      <c r="A18" s="7" t="s">
        <v>59</v>
      </c>
      <c r="B18" s="16" t="s">
        <v>60</v>
      </c>
      <c r="C18" s="17"/>
      <c r="D18" s="18"/>
      <c r="E18" s="19" t="s">
        <v>61</v>
      </c>
      <c r="F18" s="20"/>
      <c r="G18" s="19" t="s">
        <v>62</v>
      </c>
      <c r="H18" s="17"/>
      <c r="I18" s="21"/>
      <c r="J18" s="15"/>
    </row>
    <row r="19" spans="1:10">
      <c r="A19" s="11"/>
      <c r="B19" s="22"/>
      <c r="C19" s="23" t="s">
        <v>63</v>
      </c>
      <c r="D19" s="24"/>
      <c r="E19" s="25" t="s">
        <v>64</v>
      </c>
      <c r="F19" s="26"/>
      <c r="G19" s="25" t="s">
        <v>65</v>
      </c>
      <c r="H19" s="27"/>
      <c r="I19" s="27"/>
      <c r="J19" s="15"/>
    </row>
    <row r="20" spans="1:10">
      <c r="A20" s="11"/>
      <c r="B20" s="22"/>
      <c r="C20" s="28" t="s">
        <v>66</v>
      </c>
      <c r="D20" s="24"/>
      <c r="E20" s="25" t="s">
        <v>67</v>
      </c>
      <c r="F20" s="26"/>
      <c r="G20" s="25" t="s">
        <v>68</v>
      </c>
      <c r="H20" s="27"/>
      <c r="I20" s="27"/>
      <c r="J20" s="15"/>
    </row>
    <row r="21" spans="1:10">
      <c r="A21" s="11"/>
      <c r="B21" s="22"/>
      <c r="C21" s="28" t="s">
        <v>69</v>
      </c>
      <c r="D21" s="24"/>
      <c r="E21" s="25" t="s">
        <v>70</v>
      </c>
      <c r="F21" s="26"/>
      <c r="G21" s="25" t="s">
        <v>71</v>
      </c>
      <c r="H21" s="27"/>
      <c r="I21" s="27"/>
      <c r="J21" s="15"/>
    </row>
    <row r="22" spans="1:10" ht="13.5" thickBot="1">
      <c r="A22" s="11"/>
      <c r="B22" s="22"/>
      <c r="C22" s="28" t="s">
        <v>72</v>
      </c>
      <c r="D22" s="24"/>
      <c r="E22" s="25" t="s">
        <v>73</v>
      </c>
      <c r="F22" s="26"/>
      <c r="G22" s="25" t="s">
        <v>74</v>
      </c>
      <c r="H22" s="27"/>
      <c r="I22" s="27"/>
      <c r="J22" s="15"/>
    </row>
    <row r="23" spans="1:10" ht="13.5" thickBot="1">
      <c r="A23" s="11"/>
      <c r="B23" s="16" t="s">
        <v>75</v>
      </c>
      <c r="C23" s="17"/>
      <c r="D23" s="18"/>
      <c r="E23" s="19" t="s">
        <v>76</v>
      </c>
      <c r="F23" s="20"/>
      <c r="G23" s="19" t="s">
        <v>62</v>
      </c>
      <c r="H23" s="17"/>
      <c r="I23" s="21"/>
      <c r="J23" s="15"/>
    </row>
    <row r="24" spans="1:10">
      <c r="A24" s="11"/>
      <c r="B24" s="22"/>
      <c r="C24" s="23" t="s">
        <v>77</v>
      </c>
      <c r="D24" s="24"/>
      <c r="E24" s="25" t="s">
        <v>78</v>
      </c>
      <c r="F24" s="26"/>
      <c r="G24" s="25" t="s">
        <v>79</v>
      </c>
      <c r="H24" s="27"/>
      <c r="I24" s="27"/>
      <c r="J24" s="15"/>
    </row>
    <row r="25" spans="1:10">
      <c r="A25" s="11"/>
      <c r="B25" s="22"/>
      <c r="C25" s="28" t="s">
        <v>80</v>
      </c>
      <c r="D25" s="24"/>
      <c r="E25" s="25" t="s">
        <v>81</v>
      </c>
      <c r="F25" s="26"/>
      <c r="G25" s="25" t="s">
        <v>82</v>
      </c>
      <c r="H25" s="27"/>
      <c r="I25" s="27"/>
      <c r="J25" s="15"/>
    </row>
    <row r="26" spans="1:10">
      <c r="A26" s="11"/>
      <c r="B26" s="22"/>
      <c r="C26" s="28" t="s">
        <v>83</v>
      </c>
      <c r="D26" s="24"/>
      <c r="E26" s="25" t="s">
        <v>84</v>
      </c>
      <c r="F26" s="26"/>
      <c r="G26" s="25" t="s">
        <v>85</v>
      </c>
      <c r="H26" s="27"/>
      <c r="I26" s="27"/>
      <c r="J26" s="15"/>
    </row>
    <row r="27" spans="1:10">
      <c r="A27" s="11"/>
      <c r="B27" s="22"/>
      <c r="C27" s="28" t="s">
        <v>86</v>
      </c>
      <c r="D27" s="24"/>
      <c r="E27" s="25" t="s">
        <v>87</v>
      </c>
      <c r="F27" s="26"/>
      <c r="G27" s="25" t="s">
        <v>88</v>
      </c>
      <c r="H27" s="27"/>
      <c r="I27" s="27"/>
      <c r="J27" s="15"/>
    </row>
    <row r="28" spans="1:10" ht="13.5" thickBot="1">
      <c r="A28" s="11"/>
      <c r="B28" s="11"/>
      <c r="C28" s="11"/>
      <c r="D28" s="11"/>
      <c r="E28" s="11"/>
      <c r="F28" s="11"/>
      <c r="G28" s="11"/>
      <c r="H28" s="15"/>
      <c r="I28" s="15"/>
      <c r="J28" s="15"/>
    </row>
    <row r="29" spans="1:10" ht="13.5" thickBot="1">
      <c r="A29" s="11"/>
      <c r="B29" s="29" t="s">
        <v>89</v>
      </c>
      <c r="C29" s="30" t="s">
        <v>90</v>
      </c>
      <c r="D29" s="31"/>
      <c r="E29" s="32" t="s">
        <v>91</v>
      </c>
      <c r="F29" s="33" t="s">
        <v>92</v>
      </c>
      <c r="G29" s="34" t="s">
        <v>93</v>
      </c>
      <c r="H29" s="35" t="s">
        <v>94</v>
      </c>
      <c r="I29" s="36"/>
      <c r="J29" s="36"/>
    </row>
    <row r="30" spans="1:10">
      <c r="A30" s="11"/>
      <c r="B30" s="37">
        <v>1</v>
      </c>
      <c r="C30" s="38">
        <v>42531</v>
      </c>
      <c r="D30" s="39"/>
      <c r="E30" s="40" t="s">
        <v>95</v>
      </c>
      <c r="F30" s="41" t="s">
        <v>63</v>
      </c>
      <c r="G30" s="42" t="s">
        <v>69</v>
      </c>
      <c r="H30" s="43">
        <v>1</v>
      </c>
      <c r="I30" s="44"/>
      <c r="J30" s="45"/>
    </row>
    <row r="31" spans="1:10">
      <c r="A31" s="11"/>
      <c r="B31" s="37">
        <v>2</v>
      </c>
      <c r="C31" s="38">
        <v>42532</v>
      </c>
      <c r="D31" s="39"/>
      <c r="E31" s="46" t="s">
        <v>96</v>
      </c>
      <c r="F31" s="41" t="s">
        <v>72</v>
      </c>
      <c r="G31" s="42" t="s">
        <v>66</v>
      </c>
      <c r="H31" s="47">
        <v>2</v>
      </c>
      <c r="I31" s="48"/>
      <c r="J31" s="49"/>
    </row>
    <row r="32" spans="1:10">
      <c r="A32" s="11"/>
      <c r="B32" s="37">
        <v>3</v>
      </c>
      <c r="C32" s="38">
        <v>42532</v>
      </c>
      <c r="D32" s="39"/>
      <c r="E32" s="50" t="s">
        <v>97</v>
      </c>
      <c r="F32" s="41" t="s">
        <v>67</v>
      </c>
      <c r="G32" s="42" t="s">
        <v>73</v>
      </c>
      <c r="H32" s="47">
        <v>1</v>
      </c>
      <c r="I32" s="48"/>
      <c r="J32" s="49"/>
    </row>
    <row r="33" spans="1:10" ht="13.5" thickBot="1">
      <c r="A33" s="11"/>
      <c r="B33" s="37">
        <v>4</v>
      </c>
      <c r="C33" s="38">
        <v>42532</v>
      </c>
      <c r="D33" s="39"/>
      <c r="E33" s="40" t="s">
        <v>95</v>
      </c>
      <c r="F33" s="41" t="s">
        <v>64</v>
      </c>
      <c r="G33" s="42" t="s">
        <v>70</v>
      </c>
      <c r="H33" s="51">
        <v>1</v>
      </c>
      <c r="I33" s="52"/>
      <c r="J33" s="53"/>
    </row>
    <row r="34" spans="1:10">
      <c r="A34" s="11"/>
      <c r="B34" s="37">
        <v>5</v>
      </c>
      <c r="C34" s="38">
        <v>42533</v>
      </c>
      <c r="D34" s="39"/>
      <c r="E34" s="46" t="s">
        <v>96</v>
      </c>
      <c r="F34" s="41" t="s">
        <v>86</v>
      </c>
      <c r="G34" s="42" t="s">
        <v>83</v>
      </c>
      <c r="H34" s="54">
        <v>2</v>
      </c>
      <c r="I34" s="55"/>
      <c r="J34" s="56"/>
    </row>
    <row r="35" spans="1:10">
      <c r="A35" s="11"/>
      <c r="B35" s="37">
        <v>6</v>
      </c>
      <c r="C35" s="38">
        <v>42533</v>
      </c>
      <c r="D35" s="39"/>
      <c r="E35" s="50" t="s">
        <v>97</v>
      </c>
      <c r="F35" s="41" t="s">
        <v>68</v>
      </c>
      <c r="G35" s="42" t="s">
        <v>98</v>
      </c>
      <c r="H35" s="47">
        <v>3</v>
      </c>
      <c r="I35" s="48"/>
      <c r="J35" s="49"/>
    </row>
    <row r="36" spans="1:10">
      <c r="A36" s="11"/>
      <c r="B36" s="37">
        <v>7</v>
      </c>
      <c r="C36" s="38">
        <v>42533</v>
      </c>
      <c r="D36" s="39"/>
      <c r="E36" s="40" t="s">
        <v>95</v>
      </c>
      <c r="F36" s="41" t="s">
        <v>65</v>
      </c>
      <c r="G36" s="42" t="s">
        <v>74</v>
      </c>
      <c r="H36" s="47">
        <v>1</v>
      </c>
      <c r="I36" s="48"/>
      <c r="J36" s="49"/>
    </row>
    <row r="37" spans="1:10" ht="13.5" thickBot="1">
      <c r="A37" s="11"/>
      <c r="B37" s="37">
        <v>8</v>
      </c>
      <c r="C37" s="38">
        <v>42534</v>
      </c>
      <c r="D37" s="39"/>
      <c r="E37" s="46" t="s">
        <v>96</v>
      </c>
      <c r="F37" s="41" t="s">
        <v>77</v>
      </c>
      <c r="G37" s="42" t="s">
        <v>80</v>
      </c>
      <c r="H37" s="51">
        <v>3</v>
      </c>
      <c r="I37" s="52"/>
      <c r="J37" s="53"/>
    </row>
    <row r="38" spans="1:10">
      <c r="A38" s="11"/>
      <c r="B38" s="37">
        <v>9</v>
      </c>
      <c r="C38" s="38">
        <v>42534</v>
      </c>
      <c r="D38" s="39"/>
      <c r="E38" s="50" t="s">
        <v>97</v>
      </c>
      <c r="F38" s="41" t="s">
        <v>87</v>
      </c>
      <c r="G38" s="42" t="s">
        <v>84</v>
      </c>
      <c r="H38" s="54">
        <v>2</v>
      </c>
      <c r="I38" s="55"/>
      <c r="J38" s="56"/>
    </row>
    <row r="39" spans="1:10">
      <c r="A39" s="11"/>
      <c r="B39" s="37">
        <v>10</v>
      </c>
      <c r="C39" s="38">
        <v>42534</v>
      </c>
      <c r="D39" s="39"/>
      <c r="E39" s="40" t="s">
        <v>95</v>
      </c>
      <c r="F39" s="41" t="s">
        <v>78</v>
      </c>
      <c r="G39" s="42" t="s">
        <v>81</v>
      </c>
      <c r="H39" s="47">
        <v>3</v>
      </c>
      <c r="I39" s="48"/>
      <c r="J39" s="49"/>
    </row>
    <row r="40" spans="1:10">
      <c r="A40" s="11"/>
      <c r="B40" s="37">
        <v>11</v>
      </c>
      <c r="C40" s="38">
        <v>42535</v>
      </c>
      <c r="D40" s="39"/>
      <c r="E40" s="50" t="s">
        <v>97</v>
      </c>
      <c r="F40" s="41" t="s">
        <v>88</v>
      </c>
      <c r="G40" s="42" t="s">
        <v>85</v>
      </c>
      <c r="H40" s="47">
        <v>3</v>
      </c>
      <c r="I40" s="48"/>
      <c r="J40" s="49"/>
    </row>
    <row r="41" spans="1:10" ht="13.5" thickBot="1">
      <c r="A41" s="11"/>
      <c r="B41" s="37">
        <v>12</v>
      </c>
      <c r="C41" s="38">
        <v>42535</v>
      </c>
      <c r="D41" s="39"/>
      <c r="E41" s="40" t="s">
        <v>95</v>
      </c>
      <c r="F41" s="41" t="s">
        <v>79</v>
      </c>
      <c r="G41" s="42" t="s">
        <v>82</v>
      </c>
      <c r="H41" s="51">
        <v>3</v>
      </c>
      <c r="I41" s="52"/>
      <c r="J41" s="53"/>
    </row>
    <row r="42" spans="1:10">
      <c r="A42" s="11"/>
      <c r="B42" s="37">
        <v>13</v>
      </c>
      <c r="C42" s="38">
        <v>42536</v>
      </c>
      <c r="D42" s="39"/>
      <c r="E42" s="46" t="s">
        <v>96</v>
      </c>
      <c r="F42" s="41" t="s">
        <v>70</v>
      </c>
      <c r="G42" s="42" t="s">
        <v>73</v>
      </c>
      <c r="H42" s="54">
        <v>3</v>
      </c>
      <c r="I42" s="55"/>
      <c r="J42" s="56"/>
    </row>
    <row r="43" spans="1:10">
      <c r="A43" s="11"/>
      <c r="B43" s="37">
        <v>14</v>
      </c>
      <c r="C43" s="38">
        <v>42536</v>
      </c>
      <c r="D43" s="39"/>
      <c r="E43" s="50" t="s">
        <v>97</v>
      </c>
      <c r="F43" s="41" t="s">
        <v>69</v>
      </c>
      <c r="G43" s="42" t="s">
        <v>66</v>
      </c>
      <c r="H43" s="47">
        <v>3</v>
      </c>
      <c r="I43" s="48"/>
      <c r="J43" s="49"/>
    </row>
    <row r="44" spans="1:10">
      <c r="A44" s="11"/>
      <c r="B44" s="37">
        <v>15</v>
      </c>
      <c r="C44" s="38">
        <v>42536</v>
      </c>
      <c r="D44" s="39"/>
      <c r="E44" s="40" t="s">
        <v>95</v>
      </c>
      <c r="F44" s="41" t="s">
        <v>63</v>
      </c>
      <c r="G44" s="42" t="s">
        <v>72</v>
      </c>
      <c r="H44" s="47">
        <v>1</v>
      </c>
      <c r="I44" s="48"/>
      <c r="J44" s="49"/>
    </row>
    <row r="45" spans="1:10" ht="13.5" thickBot="1">
      <c r="A45" s="11"/>
      <c r="B45" s="37">
        <v>16</v>
      </c>
      <c r="C45" s="38">
        <v>39615</v>
      </c>
      <c r="D45" s="39"/>
      <c r="E45" s="46" t="s">
        <v>96</v>
      </c>
      <c r="F45" s="41" t="s">
        <v>64</v>
      </c>
      <c r="G45" s="42" t="s">
        <v>67</v>
      </c>
      <c r="H45" s="51">
        <v>1</v>
      </c>
      <c r="I45" s="52"/>
      <c r="J45" s="53"/>
    </row>
    <row r="46" spans="1:10">
      <c r="A46" s="11"/>
      <c r="B46" s="37">
        <v>17</v>
      </c>
      <c r="C46" s="38">
        <v>39615</v>
      </c>
      <c r="D46" s="39"/>
      <c r="E46" s="50" t="s">
        <v>97</v>
      </c>
      <c r="F46" s="41" t="s">
        <v>99</v>
      </c>
      <c r="G46" s="42" t="s">
        <v>98</v>
      </c>
      <c r="H46" s="54">
        <v>2</v>
      </c>
      <c r="I46" s="55"/>
      <c r="J46" s="56"/>
    </row>
    <row r="47" spans="1:10">
      <c r="A47" s="11"/>
      <c r="B47" s="37">
        <v>18</v>
      </c>
      <c r="C47" s="38">
        <v>39615</v>
      </c>
      <c r="D47" s="39"/>
      <c r="E47" s="40" t="s">
        <v>95</v>
      </c>
      <c r="F47" s="41" t="s">
        <v>65</v>
      </c>
      <c r="G47" s="42" t="s">
        <v>68</v>
      </c>
      <c r="H47" s="47">
        <v>1</v>
      </c>
      <c r="I47" s="48"/>
      <c r="J47" s="49"/>
    </row>
    <row r="48" spans="1:10">
      <c r="A48" s="11"/>
      <c r="B48" s="37">
        <v>19</v>
      </c>
      <c r="C48" s="38">
        <v>39616</v>
      </c>
      <c r="D48" s="39"/>
      <c r="E48" s="46" t="s">
        <v>96</v>
      </c>
      <c r="F48" s="41" t="s">
        <v>81</v>
      </c>
      <c r="G48" s="42" t="s">
        <v>84</v>
      </c>
      <c r="H48" s="47">
        <v>1</v>
      </c>
      <c r="I48" s="48"/>
      <c r="J48" s="49"/>
    </row>
    <row r="49" spans="1:46" ht="13.5" thickBot="1">
      <c r="A49" s="11"/>
      <c r="B49" s="37">
        <v>20</v>
      </c>
      <c r="C49" s="38">
        <v>39616</v>
      </c>
      <c r="D49" s="39"/>
      <c r="E49" s="50" t="s">
        <v>97</v>
      </c>
      <c r="F49" s="41" t="s">
        <v>80</v>
      </c>
      <c r="G49" s="42" t="s">
        <v>83</v>
      </c>
      <c r="H49" s="51">
        <v>3</v>
      </c>
      <c r="I49" s="52"/>
      <c r="J49" s="53"/>
    </row>
    <row r="50" spans="1:46">
      <c r="A50" s="11"/>
      <c r="B50" s="37">
        <v>21</v>
      </c>
      <c r="C50" s="38">
        <v>39616</v>
      </c>
      <c r="D50" s="39"/>
      <c r="E50" s="40" t="s">
        <v>95</v>
      </c>
      <c r="F50" s="41" t="s">
        <v>77</v>
      </c>
      <c r="G50" s="42" t="s">
        <v>86</v>
      </c>
      <c r="H50" s="54">
        <v>1</v>
      </c>
      <c r="I50" s="55"/>
      <c r="J50" s="56"/>
    </row>
    <row r="51" spans="1:46">
      <c r="A51" s="11"/>
      <c r="B51" s="37">
        <v>22</v>
      </c>
      <c r="C51" s="38">
        <v>39617</v>
      </c>
      <c r="D51" s="39"/>
      <c r="E51" s="46" t="s">
        <v>96</v>
      </c>
      <c r="F51" s="41" t="s">
        <v>78</v>
      </c>
      <c r="G51" s="42" t="s">
        <v>87</v>
      </c>
      <c r="H51" s="47">
        <v>1</v>
      </c>
      <c r="I51" s="48"/>
      <c r="J51" s="49"/>
    </row>
    <row r="52" spans="1:46">
      <c r="A52" s="11"/>
      <c r="B52" s="37">
        <v>23</v>
      </c>
      <c r="C52" s="38">
        <v>39617</v>
      </c>
      <c r="D52" s="39"/>
      <c r="E52" s="50" t="s">
        <v>97</v>
      </c>
      <c r="F52" s="41" t="s">
        <v>82</v>
      </c>
      <c r="G52" s="42" t="s">
        <v>85</v>
      </c>
      <c r="H52" s="47">
        <v>1</v>
      </c>
      <c r="I52" s="48"/>
      <c r="J52" s="49"/>
    </row>
    <row r="53" spans="1:46" ht="13.5" thickBot="1">
      <c r="A53" s="11"/>
      <c r="B53" s="37">
        <v>24</v>
      </c>
      <c r="C53" s="38">
        <v>39617</v>
      </c>
      <c r="D53" s="39"/>
      <c r="E53" s="40" t="s">
        <v>95</v>
      </c>
      <c r="F53" s="41" t="s">
        <v>79</v>
      </c>
      <c r="G53" s="42" t="s">
        <v>88</v>
      </c>
      <c r="H53" s="51">
        <v>1</v>
      </c>
      <c r="I53" s="52"/>
      <c r="J53" s="53"/>
    </row>
    <row r="54" spans="1:46">
      <c r="A54" s="11"/>
      <c r="B54" s="37">
        <v>25</v>
      </c>
      <c r="C54" s="38">
        <v>42540</v>
      </c>
      <c r="D54" s="39"/>
      <c r="E54" s="40" t="s">
        <v>95</v>
      </c>
      <c r="F54" s="41" t="s">
        <v>69</v>
      </c>
      <c r="G54" s="42" t="s">
        <v>72</v>
      </c>
      <c r="H54" s="54">
        <v>1</v>
      </c>
      <c r="I54" s="55"/>
      <c r="J54" s="56"/>
    </row>
    <row r="55" spans="1:46">
      <c r="A55" s="11"/>
      <c r="B55" s="37">
        <v>26</v>
      </c>
      <c r="C55" s="38">
        <v>42540</v>
      </c>
      <c r="D55" s="39"/>
      <c r="E55" s="40" t="s">
        <v>95</v>
      </c>
      <c r="F55" s="41" t="s">
        <v>66</v>
      </c>
      <c r="G55" s="42" t="s">
        <v>63</v>
      </c>
      <c r="H55" s="47">
        <v>2</v>
      </c>
      <c r="I55" s="48"/>
      <c r="J55" s="49"/>
    </row>
    <row r="56" spans="1:46">
      <c r="A56" s="11"/>
      <c r="B56" s="37">
        <v>27</v>
      </c>
      <c r="C56" s="38">
        <v>42541</v>
      </c>
      <c r="D56" s="39"/>
      <c r="E56" s="40" t="s">
        <v>95</v>
      </c>
      <c r="F56" s="41" t="s">
        <v>73</v>
      </c>
      <c r="G56" s="42" t="s">
        <v>64</v>
      </c>
      <c r="H56" s="47">
        <v>2</v>
      </c>
      <c r="I56" s="48"/>
      <c r="J56" s="49"/>
    </row>
    <row r="57" spans="1:46" ht="13.5" thickBot="1">
      <c r="A57" s="11"/>
      <c r="B57" s="37">
        <v>28</v>
      </c>
      <c r="C57" s="38">
        <v>42541</v>
      </c>
      <c r="D57" s="39"/>
      <c r="E57" s="40" t="s">
        <v>95</v>
      </c>
      <c r="F57" s="41" t="s">
        <v>70</v>
      </c>
      <c r="G57" s="42" t="s">
        <v>67</v>
      </c>
      <c r="H57" s="51">
        <v>2</v>
      </c>
      <c r="I57" s="52"/>
      <c r="J57" s="53"/>
      <c r="K57" s="57" t="s">
        <v>100</v>
      </c>
      <c r="L57" s="57"/>
      <c r="M57" s="57"/>
      <c r="N57" s="57"/>
      <c r="O57" s="57"/>
      <c r="P57" s="57"/>
      <c r="Q57" s="57"/>
      <c r="R57" s="57"/>
      <c r="S57" s="57"/>
      <c r="T57" s="57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</row>
    <row r="58" spans="1:46">
      <c r="A58" s="11"/>
      <c r="B58" s="37">
        <v>29</v>
      </c>
      <c r="C58" s="38">
        <v>42542</v>
      </c>
      <c r="D58" s="39"/>
      <c r="E58" s="50" t="s">
        <v>97</v>
      </c>
      <c r="F58" s="41" t="s">
        <v>99</v>
      </c>
      <c r="G58" s="42" t="s">
        <v>68</v>
      </c>
      <c r="H58" s="54">
        <v>2</v>
      </c>
      <c r="I58" s="55"/>
      <c r="J58" s="56"/>
      <c r="K58" s="59">
        <v>1</v>
      </c>
      <c r="L58" s="59">
        <v>2</v>
      </c>
      <c r="M58" s="59">
        <v>3</v>
      </c>
      <c r="N58" s="60">
        <v>4</v>
      </c>
      <c r="O58" s="59">
        <v>5</v>
      </c>
      <c r="P58" s="59">
        <v>6</v>
      </c>
      <c r="Q58" s="59">
        <v>7</v>
      </c>
      <c r="R58" s="60">
        <v>8</v>
      </c>
      <c r="S58" s="59">
        <v>9</v>
      </c>
      <c r="T58" s="59">
        <v>10</v>
      </c>
      <c r="U58" s="59">
        <v>11</v>
      </c>
      <c r="V58" s="60">
        <v>12</v>
      </c>
      <c r="W58" s="59">
        <v>13</v>
      </c>
      <c r="X58" s="59">
        <v>14</v>
      </c>
      <c r="Y58" s="59">
        <v>15</v>
      </c>
      <c r="Z58" s="60">
        <v>16</v>
      </c>
      <c r="AA58" s="59">
        <v>17</v>
      </c>
      <c r="AB58" s="59">
        <v>18</v>
      </c>
      <c r="AC58" s="59">
        <v>19</v>
      </c>
      <c r="AD58" s="60">
        <v>20</v>
      </c>
      <c r="AE58" s="59">
        <v>21</v>
      </c>
      <c r="AF58" s="59">
        <v>22</v>
      </c>
      <c r="AG58" s="59">
        <v>23</v>
      </c>
      <c r="AH58" s="60">
        <v>24</v>
      </c>
      <c r="AI58" s="59">
        <v>25</v>
      </c>
      <c r="AJ58" s="59">
        <v>26</v>
      </c>
      <c r="AK58" s="59">
        <v>27</v>
      </c>
      <c r="AL58" s="60">
        <v>28</v>
      </c>
      <c r="AM58" s="59">
        <v>29</v>
      </c>
      <c r="AN58" s="59">
        <v>30</v>
      </c>
      <c r="AO58" s="59">
        <v>31</v>
      </c>
      <c r="AP58" s="60">
        <v>32</v>
      </c>
      <c r="AQ58" s="59">
        <v>33</v>
      </c>
      <c r="AR58" s="59">
        <v>34</v>
      </c>
      <c r="AS58" s="59">
        <v>35</v>
      </c>
      <c r="AT58" s="60">
        <v>36</v>
      </c>
    </row>
    <row r="59" spans="1:46">
      <c r="A59" s="11"/>
      <c r="B59" s="37">
        <v>30</v>
      </c>
      <c r="C59" s="38">
        <v>42542</v>
      </c>
      <c r="D59" s="39"/>
      <c r="E59" s="50" t="s">
        <v>97</v>
      </c>
      <c r="F59" s="41" t="s">
        <v>98</v>
      </c>
      <c r="G59" s="42" t="s">
        <v>65</v>
      </c>
      <c r="H59" s="47">
        <v>3</v>
      </c>
      <c r="I59" s="48"/>
      <c r="J59" s="49"/>
      <c r="K59">
        <f>H30</f>
        <v>1</v>
      </c>
      <c r="L59">
        <f>H31</f>
        <v>2</v>
      </c>
      <c r="M59">
        <f>H32</f>
        <v>1</v>
      </c>
      <c r="N59" s="61">
        <f>H33</f>
        <v>1</v>
      </c>
      <c r="O59">
        <f>H34</f>
        <v>2</v>
      </c>
      <c r="P59">
        <f>$H35</f>
        <v>3</v>
      </c>
      <c r="Q59">
        <f>$H36</f>
        <v>1</v>
      </c>
      <c r="R59" s="61">
        <f>$H37</f>
        <v>3</v>
      </c>
      <c r="S59">
        <f>$H38</f>
        <v>2</v>
      </c>
      <c r="T59">
        <f>$H39</f>
        <v>3</v>
      </c>
      <c r="U59">
        <f>$H40</f>
        <v>3</v>
      </c>
      <c r="V59" s="61">
        <f>$H41</f>
        <v>3</v>
      </c>
      <c r="W59">
        <f>$H42</f>
        <v>3</v>
      </c>
      <c r="X59">
        <f>$H43</f>
        <v>3</v>
      </c>
      <c r="Y59">
        <f>$H44</f>
        <v>1</v>
      </c>
      <c r="Z59" s="61">
        <f>$H45</f>
        <v>1</v>
      </c>
      <c r="AA59">
        <f>$H46</f>
        <v>2</v>
      </c>
      <c r="AB59">
        <f>$H47</f>
        <v>1</v>
      </c>
      <c r="AC59">
        <f>$H48</f>
        <v>1</v>
      </c>
      <c r="AD59" s="61">
        <f>$H49</f>
        <v>3</v>
      </c>
      <c r="AE59">
        <f>$H50</f>
        <v>1</v>
      </c>
      <c r="AF59">
        <f>$H51</f>
        <v>1</v>
      </c>
      <c r="AG59">
        <f>$H52</f>
        <v>1</v>
      </c>
      <c r="AH59" s="61">
        <f>$H53</f>
        <v>1</v>
      </c>
      <c r="AI59">
        <f>$H54</f>
        <v>1</v>
      </c>
      <c r="AJ59">
        <f>$H55</f>
        <v>2</v>
      </c>
      <c r="AK59">
        <f>$H56</f>
        <v>2</v>
      </c>
      <c r="AL59" s="61">
        <f>$H57</f>
        <v>2</v>
      </c>
      <c r="AM59">
        <f>$H58</f>
        <v>2</v>
      </c>
      <c r="AN59">
        <f>$H59</f>
        <v>3</v>
      </c>
      <c r="AO59">
        <f>$H60</f>
        <v>2</v>
      </c>
      <c r="AP59" s="61">
        <f>$H61</f>
        <v>1</v>
      </c>
      <c r="AQ59">
        <f>$H62</f>
        <v>2</v>
      </c>
      <c r="AR59">
        <f>$H63</f>
        <v>1</v>
      </c>
      <c r="AS59">
        <f>$H64</f>
        <v>2</v>
      </c>
      <c r="AT59" s="61">
        <f>$H65</f>
        <v>1</v>
      </c>
    </row>
    <row r="60" spans="1:46">
      <c r="A60" s="11"/>
      <c r="B60" s="37">
        <v>31</v>
      </c>
      <c r="C60" s="38">
        <v>42542</v>
      </c>
      <c r="D60" s="39"/>
      <c r="E60" s="40" t="s">
        <v>95</v>
      </c>
      <c r="F60" s="41" t="s">
        <v>83</v>
      </c>
      <c r="G60" s="42" t="s">
        <v>77</v>
      </c>
      <c r="H60" s="47">
        <v>2</v>
      </c>
      <c r="I60" s="48"/>
      <c r="J60" s="49"/>
    </row>
    <row r="61" spans="1:46" ht="13.5" thickBot="1">
      <c r="A61" s="11"/>
      <c r="B61" s="37">
        <v>32</v>
      </c>
      <c r="C61" s="38">
        <v>42542</v>
      </c>
      <c r="D61" s="39"/>
      <c r="E61" s="40" t="s">
        <v>95</v>
      </c>
      <c r="F61" s="41" t="s">
        <v>80</v>
      </c>
      <c r="G61" s="42" t="s">
        <v>86</v>
      </c>
      <c r="H61" s="51">
        <v>1</v>
      </c>
      <c r="I61" s="52"/>
      <c r="J61" s="53"/>
    </row>
    <row r="62" spans="1:46">
      <c r="A62" s="11"/>
      <c r="B62" s="37">
        <v>33</v>
      </c>
      <c r="C62" s="38">
        <v>42543</v>
      </c>
      <c r="D62" s="39"/>
      <c r="E62" s="50" t="s">
        <v>97</v>
      </c>
      <c r="F62" s="41" t="s">
        <v>85</v>
      </c>
      <c r="G62" s="42" t="s">
        <v>79</v>
      </c>
      <c r="H62" s="54">
        <v>2</v>
      </c>
      <c r="I62" s="55"/>
      <c r="J62" s="56"/>
    </row>
    <row r="63" spans="1:46">
      <c r="A63" s="11"/>
      <c r="B63" s="37">
        <v>34</v>
      </c>
      <c r="C63" s="38">
        <v>42543</v>
      </c>
      <c r="D63" s="39"/>
      <c r="E63" s="50" t="s">
        <v>97</v>
      </c>
      <c r="F63" s="41" t="s">
        <v>82</v>
      </c>
      <c r="G63" s="42" t="s">
        <v>88</v>
      </c>
      <c r="H63" s="47">
        <v>1</v>
      </c>
      <c r="I63" s="48"/>
      <c r="J63" s="49"/>
    </row>
    <row r="64" spans="1:46">
      <c r="A64" s="11"/>
      <c r="B64" s="37">
        <v>35</v>
      </c>
      <c r="C64" s="38">
        <v>42543</v>
      </c>
      <c r="D64" s="39"/>
      <c r="E64" s="40" t="s">
        <v>95</v>
      </c>
      <c r="F64" s="41" t="s">
        <v>84</v>
      </c>
      <c r="G64" s="42" t="s">
        <v>78</v>
      </c>
      <c r="H64" s="47">
        <v>2</v>
      </c>
      <c r="I64" s="48"/>
      <c r="J64" s="49"/>
    </row>
    <row r="65" spans="1:15" ht="13.5" thickBot="1">
      <c r="A65" s="11"/>
      <c r="B65" s="37">
        <v>36</v>
      </c>
      <c r="C65" s="38">
        <v>42543</v>
      </c>
      <c r="D65" s="39"/>
      <c r="E65" s="40" t="s">
        <v>95</v>
      </c>
      <c r="F65" s="41" t="s">
        <v>81</v>
      </c>
      <c r="G65" s="42" t="s">
        <v>87</v>
      </c>
      <c r="H65" s="51">
        <v>1</v>
      </c>
      <c r="I65" s="52"/>
      <c r="J65" s="53"/>
      <c r="K65" s="62"/>
      <c r="L65" s="62"/>
      <c r="M65" s="62"/>
      <c r="N65" s="62"/>
      <c r="O65" s="62"/>
    </row>
    <row r="66" spans="1:15">
      <c r="A66" s="63" t="s">
        <v>101</v>
      </c>
      <c r="B66" s="63"/>
      <c r="C66" s="63"/>
      <c r="D66" s="63"/>
      <c r="E66" s="63"/>
      <c r="F66" s="63"/>
      <c r="G66" s="63"/>
      <c r="H66" s="64"/>
      <c r="I66" s="15"/>
      <c r="J66" s="15"/>
      <c r="K66" s="62"/>
      <c r="L66" s="62"/>
      <c r="M66" s="62"/>
      <c r="N66" s="62"/>
      <c r="O66" s="62"/>
    </row>
    <row r="67" spans="1:15">
      <c r="A67" s="63" t="s">
        <v>102</v>
      </c>
      <c r="B67" s="63"/>
      <c r="C67" s="63"/>
      <c r="D67" s="63"/>
      <c r="E67" s="63"/>
      <c r="F67" s="63"/>
      <c r="G67" s="63"/>
      <c r="H67" s="64"/>
      <c r="I67" s="15"/>
      <c r="J67" s="15"/>
      <c r="K67" s="62"/>
      <c r="L67" s="62"/>
      <c r="M67" s="62"/>
      <c r="N67" s="62"/>
      <c r="O67" s="62"/>
    </row>
    <row r="68" spans="1:15">
      <c r="A68" s="11"/>
      <c r="B68" s="11"/>
      <c r="C68" s="11"/>
      <c r="D68" s="11"/>
      <c r="E68" s="11"/>
      <c r="F68" s="11"/>
      <c r="G68" s="11"/>
      <c r="H68" s="15"/>
      <c r="I68" s="15"/>
      <c r="J68" s="15"/>
      <c r="K68" s="62"/>
      <c r="L68" s="62"/>
      <c r="M68" s="62"/>
      <c r="N68" s="62"/>
      <c r="O68" s="62"/>
    </row>
    <row r="69" spans="1:15" ht="13.5" thickBot="1">
      <c r="A69" s="65" t="s">
        <v>103</v>
      </c>
      <c r="B69" s="65"/>
      <c r="C69" s="65"/>
      <c r="D69" s="11"/>
      <c r="E69" s="11"/>
      <c r="F69" s="11"/>
      <c r="G69" s="11"/>
      <c r="H69" s="15"/>
      <c r="I69" s="15"/>
      <c r="J69" s="15"/>
      <c r="K69" s="62"/>
      <c r="L69" s="62"/>
      <c r="M69" s="62"/>
      <c r="N69" s="62"/>
      <c r="O69" s="62"/>
    </row>
    <row r="70" spans="1:15" ht="13.5" thickBot="1">
      <c r="A70" s="66" t="s">
        <v>60</v>
      </c>
      <c r="B70" s="67"/>
      <c r="C70" s="68"/>
      <c r="D70" s="66" t="s">
        <v>61</v>
      </c>
      <c r="E70" s="68"/>
      <c r="F70" s="66" t="s">
        <v>62</v>
      </c>
      <c r="G70" s="67"/>
      <c r="H70" s="68"/>
      <c r="I70" s="69"/>
      <c r="J70" s="15"/>
      <c r="K70" s="62"/>
      <c r="L70" s="62"/>
      <c r="M70" s="62"/>
      <c r="N70" s="62"/>
      <c r="O70" s="62"/>
    </row>
    <row r="71" spans="1:15">
      <c r="A71" s="70">
        <v>1</v>
      </c>
      <c r="B71" s="71" t="s">
        <v>63</v>
      </c>
      <c r="C71" s="71"/>
      <c r="D71" s="72">
        <v>1</v>
      </c>
      <c r="E71" s="73" t="s">
        <v>64</v>
      </c>
      <c r="F71" s="72">
        <v>1</v>
      </c>
      <c r="G71" s="74" t="s">
        <v>65</v>
      </c>
      <c r="H71" s="75"/>
      <c r="I71" s="69"/>
      <c r="J71" s="15"/>
      <c r="K71" s="62"/>
      <c r="L71" s="62"/>
      <c r="M71" s="62"/>
      <c r="N71" s="62"/>
      <c r="O71" s="62"/>
    </row>
    <row r="72" spans="1:15">
      <c r="A72" s="70">
        <v>2</v>
      </c>
      <c r="B72" s="71" t="s">
        <v>66</v>
      </c>
      <c r="C72" s="71"/>
      <c r="D72" s="76">
        <v>2</v>
      </c>
      <c r="E72" s="77" t="s">
        <v>67</v>
      </c>
      <c r="F72" s="76">
        <v>2</v>
      </c>
      <c r="G72" s="78" t="s">
        <v>104</v>
      </c>
      <c r="H72" s="79"/>
      <c r="I72" s="69"/>
      <c r="J72" s="15"/>
      <c r="K72" s="62"/>
      <c r="L72" s="62"/>
      <c r="M72" s="62"/>
      <c r="N72" s="62"/>
      <c r="O72" s="62"/>
    </row>
    <row r="73" spans="1:15">
      <c r="A73" s="70">
        <v>3</v>
      </c>
      <c r="B73" s="71" t="s">
        <v>69</v>
      </c>
      <c r="C73" s="71"/>
      <c r="D73" s="76">
        <v>3</v>
      </c>
      <c r="E73" s="77" t="s">
        <v>70</v>
      </c>
      <c r="F73" s="76">
        <v>3</v>
      </c>
      <c r="G73" s="78" t="s">
        <v>68</v>
      </c>
      <c r="H73" s="79"/>
      <c r="I73" s="69"/>
      <c r="J73" s="15"/>
      <c r="K73" s="62"/>
      <c r="L73" s="62"/>
      <c r="M73" s="62"/>
      <c r="N73" s="62"/>
      <c r="O73" s="62"/>
    </row>
    <row r="74" spans="1:15" ht="13.5" thickBot="1">
      <c r="A74" s="70">
        <v>4</v>
      </c>
      <c r="B74" s="71" t="s">
        <v>72</v>
      </c>
      <c r="C74" s="71"/>
      <c r="D74" s="80">
        <v>4</v>
      </c>
      <c r="E74" s="81" t="s">
        <v>73</v>
      </c>
      <c r="F74" s="80">
        <v>4</v>
      </c>
      <c r="G74" s="82" t="s">
        <v>74</v>
      </c>
      <c r="H74" s="83"/>
      <c r="I74" s="69"/>
      <c r="J74" s="15"/>
      <c r="K74" s="62"/>
      <c r="L74" s="62"/>
      <c r="M74" s="62"/>
      <c r="N74" s="62"/>
      <c r="O74" s="62"/>
    </row>
    <row r="75" spans="1:15" ht="13.5" thickBot="1">
      <c r="A75" s="66" t="s">
        <v>75</v>
      </c>
      <c r="B75" s="67"/>
      <c r="C75" s="68"/>
      <c r="D75" s="66" t="s">
        <v>105</v>
      </c>
      <c r="E75" s="68"/>
      <c r="F75" s="66" t="s">
        <v>106</v>
      </c>
      <c r="G75" s="67"/>
      <c r="H75" s="68"/>
      <c r="I75" s="69"/>
      <c r="J75" s="15"/>
      <c r="K75" s="62"/>
      <c r="L75" s="62"/>
      <c r="M75" s="62"/>
      <c r="N75" s="62"/>
      <c r="O75" s="62"/>
    </row>
    <row r="76" spans="1:15">
      <c r="A76" s="84">
        <v>1</v>
      </c>
      <c r="B76" s="85" t="s">
        <v>77</v>
      </c>
      <c r="C76" s="86"/>
      <c r="D76" s="87">
        <v>1</v>
      </c>
      <c r="E76" s="88" t="s">
        <v>78</v>
      </c>
      <c r="F76" s="72">
        <v>1</v>
      </c>
      <c r="G76" s="74" t="s">
        <v>79</v>
      </c>
      <c r="H76" s="75"/>
      <c r="I76" s="69"/>
      <c r="J76" s="15"/>
      <c r="K76" s="62"/>
      <c r="L76" s="62"/>
      <c r="M76" s="62"/>
      <c r="N76" s="62"/>
      <c r="O76" s="62"/>
    </row>
    <row r="77" spans="1:15">
      <c r="A77" s="89">
        <v>2</v>
      </c>
      <c r="B77" s="71" t="s">
        <v>107</v>
      </c>
      <c r="C77" s="90"/>
      <c r="D77" s="87">
        <v>2</v>
      </c>
      <c r="E77" s="88" t="s">
        <v>81</v>
      </c>
      <c r="F77" s="76">
        <v>2</v>
      </c>
      <c r="G77" s="78" t="s">
        <v>82</v>
      </c>
      <c r="H77" s="79"/>
      <c r="I77" s="69"/>
      <c r="J77" s="15"/>
      <c r="K77" s="62"/>
      <c r="L77" s="62"/>
      <c r="M77" s="62"/>
      <c r="N77" s="62"/>
      <c r="O77" s="62"/>
    </row>
    <row r="78" spans="1:15">
      <c r="A78" s="89">
        <v>3</v>
      </c>
      <c r="B78" s="71" t="s">
        <v>83</v>
      </c>
      <c r="C78" s="90"/>
      <c r="D78" s="87">
        <v>3</v>
      </c>
      <c r="E78" s="88" t="s">
        <v>84</v>
      </c>
      <c r="F78" s="76">
        <v>3</v>
      </c>
      <c r="G78" s="78" t="s">
        <v>88</v>
      </c>
      <c r="H78" s="79"/>
      <c r="I78" s="69"/>
      <c r="J78" s="15"/>
      <c r="K78" s="62"/>
      <c r="L78" s="62"/>
      <c r="M78" s="62"/>
      <c r="N78" s="62"/>
      <c r="O78" s="62"/>
    </row>
    <row r="79" spans="1:15" ht="13.5" thickBot="1">
      <c r="A79" s="91">
        <v>4</v>
      </c>
      <c r="B79" s="92" t="s">
        <v>86</v>
      </c>
      <c r="C79" s="93"/>
      <c r="D79" s="94">
        <v>4</v>
      </c>
      <c r="E79" s="95" t="s">
        <v>87</v>
      </c>
      <c r="F79" s="80">
        <v>4</v>
      </c>
      <c r="G79" s="82" t="s">
        <v>85</v>
      </c>
      <c r="H79" s="83"/>
      <c r="I79" s="69"/>
      <c r="J79" s="15"/>
      <c r="K79" s="62"/>
      <c r="L79" s="62"/>
      <c r="M79" s="62"/>
      <c r="N79" s="62"/>
      <c r="O79" s="62"/>
    </row>
    <row r="80" spans="1:15" ht="13.5" thickBot="1">
      <c r="A80" s="11"/>
      <c r="B80" s="11"/>
      <c r="C80" s="11"/>
      <c r="D80" s="11"/>
      <c r="E80" s="11"/>
      <c r="F80" s="11"/>
      <c r="G80" s="11"/>
      <c r="H80" s="15"/>
      <c r="I80" s="15"/>
      <c r="J80" s="15"/>
      <c r="K80" s="62"/>
      <c r="L80" s="62"/>
      <c r="M80" s="62"/>
      <c r="N80" s="62"/>
      <c r="O80" s="62"/>
    </row>
    <row r="81" spans="1:20">
      <c r="A81" s="96" t="s">
        <v>108</v>
      </c>
      <c r="B81" s="97"/>
      <c r="C81" s="97"/>
      <c r="D81" s="97"/>
      <c r="E81" s="97"/>
      <c r="F81" s="98" t="s">
        <v>109</v>
      </c>
      <c r="G81" s="98"/>
      <c r="H81" s="99" t="s">
        <v>110</v>
      </c>
      <c r="I81" s="99"/>
      <c r="J81" s="100"/>
      <c r="K81" s="62"/>
      <c r="L81" s="62"/>
      <c r="M81" s="62"/>
      <c r="N81" s="62"/>
      <c r="O81" s="62"/>
      <c r="P81" s="62"/>
      <c r="Q81" s="62"/>
      <c r="R81" s="62"/>
      <c r="S81" s="62"/>
      <c r="T81" s="62"/>
    </row>
    <row r="82" spans="1:20">
      <c r="A82" s="101">
        <v>37</v>
      </c>
      <c r="B82" s="102">
        <v>42546</v>
      </c>
      <c r="C82" s="103" t="s">
        <v>111</v>
      </c>
      <c r="D82" s="103" t="s">
        <v>112</v>
      </c>
      <c r="E82" s="103" t="s">
        <v>113</v>
      </c>
      <c r="F82" s="104" t="s">
        <v>66</v>
      </c>
      <c r="G82" s="105" t="s">
        <v>114</v>
      </c>
      <c r="H82" s="106">
        <v>3</v>
      </c>
      <c r="I82" s="48"/>
      <c r="J82" s="107"/>
      <c r="K82" s="62"/>
      <c r="L82" s="62"/>
      <c r="M82" s="62"/>
      <c r="N82" s="62"/>
      <c r="O82" s="62"/>
      <c r="P82" s="62"/>
      <c r="Q82" s="62"/>
      <c r="R82" s="62"/>
      <c r="S82" s="62"/>
      <c r="T82" s="62"/>
    </row>
    <row r="83" spans="1:20">
      <c r="A83" s="101">
        <v>38</v>
      </c>
      <c r="B83" s="102">
        <v>42546</v>
      </c>
      <c r="C83" s="108" t="s">
        <v>115</v>
      </c>
      <c r="D83" s="108" t="s">
        <v>116</v>
      </c>
      <c r="E83" s="108" t="s">
        <v>117</v>
      </c>
      <c r="F83" s="104" t="s">
        <v>64</v>
      </c>
      <c r="G83" s="109" t="s">
        <v>83</v>
      </c>
      <c r="H83" s="106">
        <v>1</v>
      </c>
      <c r="I83" s="48"/>
      <c r="J83" s="107"/>
      <c r="K83" s="62"/>
      <c r="L83" s="62"/>
      <c r="M83" s="62"/>
      <c r="N83" s="62"/>
      <c r="O83" s="62"/>
      <c r="P83" s="62"/>
      <c r="Q83" s="62"/>
      <c r="R83" s="62"/>
      <c r="S83" s="62"/>
      <c r="T83" s="62"/>
    </row>
    <row r="84" spans="1:20">
      <c r="A84" s="101">
        <v>39</v>
      </c>
      <c r="B84" s="110">
        <v>42546</v>
      </c>
      <c r="C84" s="103" t="s">
        <v>118</v>
      </c>
      <c r="D84" s="103" t="s">
        <v>119</v>
      </c>
      <c r="E84" s="103" t="s">
        <v>120</v>
      </c>
      <c r="F84" s="111" t="s">
        <v>77</v>
      </c>
      <c r="G84" s="105" t="s">
        <v>84</v>
      </c>
      <c r="H84" s="106">
        <v>1</v>
      </c>
      <c r="I84" s="48"/>
      <c r="J84" s="107"/>
      <c r="K84" s="62"/>
      <c r="L84" s="62"/>
      <c r="M84" s="62"/>
      <c r="N84" s="62"/>
      <c r="O84" s="62"/>
      <c r="P84" s="62"/>
      <c r="Q84" s="62"/>
      <c r="R84" s="62"/>
      <c r="S84" s="62"/>
      <c r="T84" s="62"/>
    </row>
    <row r="85" spans="1:20">
      <c r="A85" s="101">
        <v>40</v>
      </c>
      <c r="B85" s="112">
        <v>42547</v>
      </c>
      <c r="C85" s="103" t="s">
        <v>111</v>
      </c>
      <c r="D85" s="103" t="s">
        <v>121</v>
      </c>
      <c r="E85" s="103" t="s">
        <v>122</v>
      </c>
      <c r="F85" s="104" t="s">
        <v>63</v>
      </c>
      <c r="G85" s="113" t="s">
        <v>68</v>
      </c>
      <c r="H85" s="106">
        <v>1</v>
      </c>
      <c r="I85" s="48"/>
      <c r="J85" s="107"/>
      <c r="K85" s="62"/>
      <c r="L85" s="62"/>
      <c r="M85" s="62"/>
      <c r="N85" s="62"/>
      <c r="O85" s="62"/>
      <c r="P85" s="62"/>
      <c r="Q85" s="62"/>
      <c r="R85" s="62"/>
      <c r="S85" s="62"/>
      <c r="T85" s="62"/>
    </row>
    <row r="86" spans="1:20">
      <c r="A86" s="101">
        <v>41</v>
      </c>
      <c r="B86" s="112">
        <v>42547</v>
      </c>
      <c r="C86" s="108" t="s">
        <v>115</v>
      </c>
      <c r="D86" s="108" t="s">
        <v>123</v>
      </c>
      <c r="E86" s="108" t="s">
        <v>124</v>
      </c>
      <c r="F86" s="114" t="s">
        <v>65</v>
      </c>
      <c r="G86" s="109" t="s">
        <v>70</v>
      </c>
      <c r="H86" s="106">
        <v>1</v>
      </c>
      <c r="I86" s="48"/>
      <c r="J86" s="107"/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spans="1:20">
      <c r="A87" s="101">
        <v>42</v>
      </c>
      <c r="B87" s="112">
        <v>42547</v>
      </c>
      <c r="C87" s="103" t="s">
        <v>118</v>
      </c>
      <c r="D87" s="108" t="s">
        <v>125</v>
      </c>
      <c r="E87" s="108" t="s">
        <v>126</v>
      </c>
      <c r="F87" s="104" t="s">
        <v>79</v>
      </c>
      <c r="G87" s="109" t="s">
        <v>81</v>
      </c>
      <c r="H87" s="106">
        <v>1</v>
      </c>
      <c r="I87" s="48"/>
      <c r="J87" s="107"/>
      <c r="K87" s="62"/>
      <c r="L87" s="62"/>
      <c r="M87" s="62"/>
      <c r="N87" s="62"/>
      <c r="O87" s="62"/>
      <c r="P87" s="62"/>
      <c r="Q87" s="62"/>
      <c r="R87" s="62"/>
      <c r="S87" s="62"/>
      <c r="T87" s="62"/>
    </row>
    <row r="88" spans="1:20">
      <c r="A88" s="101">
        <v>43</v>
      </c>
      <c r="B88" s="112">
        <v>42548</v>
      </c>
      <c r="C88" s="108" t="s">
        <v>115</v>
      </c>
      <c r="D88" s="103" t="s">
        <v>127</v>
      </c>
      <c r="E88" s="103" t="s">
        <v>128</v>
      </c>
      <c r="F88" s="111" t="s">
        <v>78</v>
      </c>
      <c r="G88" s="105" t="s">
        <v>80</v>
      </c>
      <c r="H88" s="106">
        <v>1</v>
      </c>
      <c r="I88" s="48"/>
      <c r="J88" s="107"/>
      <c r="K88" s="62"/>
      <c r="L88" s="62"/>
      <c r="M88" s="62"/>
      <c r="N88" s="62"/>
      <c r="O88" s="62"/>
      <c r="P88" s="62"/>
      <c r="Q88" s="62"/>
      <c r="R88" s="62"/>
      <c r="S88" s="62"/>
      <c r="T88" s="62"/>
    </row>
    <row r="89" spans="1:20" ht="13.5" thickBot="1">
      <c r="A89" s="101">
        <v>44</v>
      </c>
      <c r="B89" s="112">
        <v>42548</v>
      </c>
      <c r="C89" s="103" t="s">
        <v>118</v>
      </c>
      <c r="D89" s="115" t="s">
        <v>129</v>
      </c>
      <c r="E89" s="115" t="s">
        <v>130</v>
      </c>
      <c r="F89" s="104" t="s">
        <v>67</v>
      </c>
      <c r="G89" s="116" t="s">
        <v>82</v>
      </c>
      <c r="H89" s="106">
        <v>2</v>
      </c>
      <c r="I89" s="48"/>
      <c r="J89" s="107"/>
      <c r="K89" s="62"/>
      <c r="L89" s="62"/>
      <c r="M89" s="62"/>
      <c r="N89" s="62"/>
      <c r="O89" s="62"/>
      <c r="P89" s="62"/>
      <c r="Q89" s="62"/>
      <c r="R89" s="62"/>
      <c r="S89" s="62"/>
      <c r="T89" s="62"/>
    </row>
    <row r="90" spans="1:20" ht="13.5" thickBot="1">
      <c r="A90" s="11"/>
      <c r="B90" s="11"/>
      <c r="C90" s="11"/>
      <c r="D90" s="11"/>
      <c r="E90" s="11"/>
      <c r="F90" s="11"/>
      <c r="G90" s="11"/>
      <c r="H90" s="15"/>
      <c r="I90" s="15"/>
      <c r="J90" s="15"/>
      <c r="K90" s="62"/>
      <c r="L90" s="62"/>
      <c r="M90" s="62"/>
      <c r="N90" s="62"/>
      <c r="O90" s="62"/>
      <c r="P90" s="62"/>
      <c r="Q90" s="62"/>
      <c r="R90" s="62"/>
      <c r="S90" s="62"/>
      <c r="T90" s="62"/>
    </row>
    <row r="91" spans="1:20">
      <c r="A91" s="96" t="s">
        <v>108</v>
      </c>
      <c r="B91" s="97"/>
      <c r="C91" s="97"/>
      <c r="D91" s="97"/>
      <c r="E91" s="97"/>
      <c r="F91" s="98" t="s">
        <v>109</v>
      </c>
      <c r="G91" s="98"/>
      <c r="H91" s="99" t="s">
        <v>110</v>
      </c>
      <c r="I91" s="99"/>
      <c r="J91" s="100"/>
      <c r="K91" s="62"/>
      <c r="L91" s="62"/>
      <c r="M91" s="62"/>
      <c r="N91" s="62"/>
      <c r="O91" s="62"/>
      <c r="P91" s="62"/>
      <c r="Q91" s="62"/>
      <c r="R91" s="62"/>
      <c r="S91" s="62"/>
      <c r="T91" s="62"/>
    </row>
    <row r="92" spans="1:20">
      <c r="A92" s="101">
        <v>45</v>
      </c>
      <c r="B92" s="112">
        <v>42551</v>
      </c>
      <c r="C92" s="103" t="s">
        <v>118</v>
      </c>
      <c r="D92" s="103" t="s">
        <v>131</v>
      </c>
      <c r="E92" s="103" t="s">
        <v>132</v>
      </c>
      <c r="F92" s="104" t="s">
        <v>114</v>
      </c>
      <c r="G92" s="105" t="s">
        <v>133</v>
      </c>
      <c r="H92" s="106">
        <v>2</v>
      </c>
      <c r="I92" s="48"/>
      <c r="J92" s="107"/>
      <c r="K92" s="62"/>
      <c r="L92" s="62"/>
      <c r="M92" s="62"/>
      <c r="N92" s="62"/>
      <c r="O92" s="62"/>
      <c r="P92" s="62"/>
      <c r="Q92" s="62"/>
      <c r="R92" s="62"/>
      <c r="S92" s="62"/>
      <c r="T92" s="62"/>
    </row>
    <row r="93" spans="1:20">
      <c r="A93" s="101">
        <v>46</v>
      </c>
      <c r="B93" s="112">
        <v>42552</v>
      </c>
      <c r="C93" s="103" t="s">
        <v>118</v>
      </c>
      <c r="D93" s="108" t="s">
        <v>134</v>
      </c>
      <c r="E93" s="108" t="s">
        <v>135</v>
      </c>
      <c r="F93" s="104" t="s">
        <v>136</v>
      </c>
      <c r="G93" s="109" t="s">
        <v>137</v>
      </c>
      <c r="H93" s="106">
        <v>1</v>
      </c>
      <c r="I93" s="48"/>
      <c r="J93" s="107"/>
      <c r="K93" s="62"/>
      <c r="L93" s="62"/>
      <c r="M93" s="62"/>
      <c r="N93" s="62"/>
      <c r="O93" s="62"/>
      <c r="P93" s="62"/>
      <c r="Q93" s="62"/>
      <c r="R93" s="62"/>
      <c r="S93" s="62"/>
      <c r="T93" s="62"/>
    </row>
    <row r="94" spans="1:20">
      <c r="A94" s="101">
        <v>47</v>
      </c>
      <c r="B94" s="112">
        <v>42553</v>
      </c>
      <c r="C94" s="103" t="s">
        <v>118</v>
      </c>
      <c r="D94" s="103" t="s">
        <v>138</v>
      </c>
      <c r="E94" s="103" t="s">
        <v>139</v>
      </c>
      <c r="F94" s="111" t="s">
        <v>140</v>
      </c>
      <c r="G94" s="105" t="s">
        <v>141</v>
      </c>
      <c r="H94" s="106">
        <v>1</v>
      </c>
      <c r="I94" s="48"/>
      <c r="J94" s="107"/>
      <c r="K94" s="62"/>
      <c r="L94" s="62"/>
      <c r="M94" s="62"/>
      <c r="N94" s="62"/>
      <c r="O94" s="62"/>
      <c r="P94" s="62"/>
      <c r="Q94" s="62"/>
      <c r="R94" s="62"/>
      <c r="S94" s="62"/>
      <c r="T94" s="62"/>
    </row>
    <row r="95" spans="1:20">
      <c r="A95" s="101">
        <v>48</v>
      </c>
      <c r="B95" s="112">
        <v>42554</v>
      </c>
      <c r="C95" s="103" t="s">
        <v>118</v>
      </c>
      <c r="D95" s="103" t="s">
        <v>142</v>
      </c>
      <c r="E95" s="103" t="s">
        <v>143</v>
      </c>
      <c r="F95" s="104" t="s">
        <v>144</v>
      </c>
      <c r="G95" s="105" t="s">
        <v>145</v>
      </c>
      <c r="H95" s="106">
        <v>1</v>
      </c>
      <c r="I95" s="48"/>
      <c r="J95" s="107"/>
      <c r="K95" s="62"/>
      <c r="L95" s="62"/>
      <c r="M95" s="62"/>
      <c r="N95" s="62"/>
      <c r="O95" s="62"/>
      <c r="P95" s="62"/>
      <c r="Q95" s="62"/>
      <c r="R95" s="62"/>
      <c r="S95" s="62"/>
      <c r="T95" s="62"/>
    </row>
    <row r="96" spans="1:20" ht="13.5" thickBot="1">
      <c r="A96" s="11"/>
      <c r="B96" s="11"/>
      <c r="C96" s="11"/>
      <c r="D96" s="11"/>
      <c r="E96" s="11"/>
      <c r="F96" s="11"/>
      <c r="G96" s="11"/>
      <c r="H96" s="15"/>
      <c r="I96" s="15"/>
      <c r="J96" s="15"/>
      <c r="K96" s="62"/>
      <c r="L96" s="62"/>
      <c r="M96" s="62"/>
      <c r="N96" s="62"/>
      <c r="O96" s="62"/>
      <c r="P96" s="62"/>
      <c r="Q96" s="62"/>
      <c r="R96" s="62"/>
      <c r="S96" s="62"/>
      <c r="T96" s="62"/>
    </row>
    <row r="97" spans="1:20">
      <c r="A97" s="96" t="s">
        <v>146</v>
      </c>
      <c r="B97" s="97"/>
      <c r="C97" s="97"/>
      <c r="D97" s="97"/>
      <c r="E97" s="97"/>
      <c r="F97" s="98" t="s">
        <v>109</v>
      </c>
      <c r="G97" s="98"/>
      <c r="H97" s="99" t="s">
        <v>110</v>
      </c>
      <c r="I97" s="99"/>
      <c r="J97" s="100"/>
      <c r="K97" s="62"/>
      <c r="L97" s="62"/>
      <c r="M97" s="62"/>
      <c r="N97" s="62"/>
      <c r="O97" s="62"/>
      <c r="P97" s="62"/>
      <c r="Q97" s="62"/>
      <c r="R97" s="62"/>
      <c r="S97" s="62"/>
      <c r="T97" s="62"/>
    </row>
    <row r="98" spans="1:20">
      <c r="A98" s="101">
        <v>49</v>
      </c>
      <c r="B98" s="112">
        <v>42557</v>
      </c>
      <c r="C98" s="103" t="s">
        <v>118</v>
      </c>
      <c r="D98" s="103" t="s">
        <v>147</v>
      </c>
      <c r="E98" s="103" t="s">
        <v>148</v>
      </c>
      <c r="F98" s="104" t="s">
        <v>149</v>
      </c>
      <c r="G98" s="105" t="s">
        <v>150</v>
      </c>
      <c r="H98" s="106">
        <v>1</v>
      </c>
      <c r="I98" s="48"/>
      <c r="J98" s="107"/>
      <c r="K98" s="62"/>
      <c r="L98" s="62"/>
      <c r="M98" s="62"/>
      <c r="N98" s="62"/>
      <c r="O98" s="62"/>
      <c r="P98" s="62"/>
      <c r="Q98" s="62"/>
      <c r="R98" s="62"/>
      <c r="S98" s="62"/>
      <c r="T98" s="62"/>
    </row>
    <row r="99" spans="1:20">
      <c r="A99" s="101">
        <v>50</v>
      </c>
      <c r="B99" s="112">
        <v>42558</v>
      </c>
      <c r="C99" s="103" t="s">
        <v>118</v>
      </c>
      <c r="D99" s="103" t="s">
        <v>151</v>
      </c>
      <c r="E99" s="103" t="s">
        <v>152</v>
      </c>
      <c r="F99" s="104" t="s">
        <v>153</v>
      </c>
      <c r="G99" s="105" t="s">
        <v>144</v>
      </c>
      <c r="H99" s="106">
        <v>2</v>
      </c>
      <c r="I99" s="48"/>
      <c r="J99" s="107"/>
      <c r="K99" s="62"/>
      <c r="L99" s="62"/>
      <c r="M99" s="62"/>
      <c r="N99" s="62"/>
      <c r="O99" s="62"/>
      <c r="P99" s="62"/>
      <c r="Q99" s="62"/>
      <c r="R99" s="62"/>
      <c r="S99" s="62"/>
      <c r="T99" s="62"/>
    </row>
    <row r="100" spans="1:20" ht="13.5" thickBot="1">
      <c r="A100" s="11"/>
      <c r="B100" s="11"/>
      <c r="C100" s="11"/>
      <c r="D100" s="11"/>
      <c r="E100" s="11"/>
      <c r="F100" s="11"/>
      <c r="G100" s="11"/>
      <c r="H100" s="15"/>
      <c r="I100" s="15"/>
      <c r="J100" s="15"/>
      <c r="K100" s="62"/>
      <c r="L100" s="62"/>
      <c r="M100" s="62"/>
      <c r="N100" s="62"/>
      <c r="O100" s="62"/>
      <c r="P100" s="62"/>
      <c r="Q100" s="62"/>
      <c r="R100" s="62"/>
      <c r="S100" s="62"/>
      <c r="T100" s="62"/>
    </row>
    <row r="101" spans="1:20">
      <c r="A101" s="96" t="s">
        <v>154</v>
      </c>
      <c r="B101" s="97"/>
      <c r="C101" s="97"/>
      <c r="D101" s="97"/>
      <c r="E101" s="97"/>
      <c r="F101" s="98" t="s">
        <v>109</v>
      </c>
      <c r="G101" s="98"/>
      <c r="H101" s="99" t="s">
        <v>110</v>
      </c>
      <c r="I101" s="99"/>
      <c r="J101" s="100"/>
      <c r="K101" s="62"/>
      <c r="L101" s="62"/>
      <c r="M101" s="62"/>
      <c r="N101" s="62"/>
      <c r="O101" s="62"/>
      <c r="P101" s="62"/>
      <c r="Q101" s="62"/>
      <c r="R101" s="62"/>
      <c r="S101" s="62"/>
      <c r="T101" s="62"/>
    </row>
    <row r="102" spans="1:20">
      <c r="A102" s="101">
        <v>50</v>
      </c>
      <c r="B102" s="112">
        <v>42561</v>
      </c>
      <c r="C102" s="103" t="s">
        <v>118</v>
      </c>
      <c r="D102" s="103" t="s">
        <v>155</v>
      </c>
      <c r="E102" s="103" t="s">
        <v>156</v>
      </c>
      <c r="F102" s="104" t="s">
        <v>149</v>
      </c>
      <c r="G102" s="105" t="s">
        <v>144</v>
      </c>
      <c r="H102" s="106">
        <v>2</v>
      </c>
      <c r="I102" s="48"/>
      <c r="J102" s="107"/>
      <c r="K102" s="62"/>
      <c r="L102" s="62"/>
      <c r="M102" s="62"/>
      <c r="N102" s="62"/>
      <c r="O102" s="62"/>
      <c r="P102" s="62"/>
      <c r="Q102" s="62"/>
      <c r="R102" s="62"/>
      <c r="S102" s="62"/>
      <c r="T102" s="62"/>
    </row>
    <row r="103" spans="1:20">
      <c r="A103" s="11"/>
      <c r="B103" s="11"/>
      <c r="C103" s="11"/>
      <c r="D103" s="11"/>
      <c r="E103" s="11"/>
      <c r="F103" s="11"/>
      <c r="G103" s="11"/>
      <c r="H103" s="15"/>
      <c r="I103" s="15"/>
      <c r="J103" s="15"/>
      <c r="K103" s="62"/>
      <c r="L103" s="62"/>
      <c r="M103" s="62"/>
      <c r="N103" s="62"/>
      <c r="O103" s="62"/>
      <c r="P103" s="62"/>
      <c r="Q103" s="62"/>
      <c r="R103" s="62"/>
      <c r="S103" s="62"/>
      <c r="T103" s="62"/>
    </row>
    <row r="104" spans="1:20" ht="13.5" thickBot="1">
      <c r="A104" s="65" t="s">
        <v>157</v>
      </c>
      <c r="B104" s="65"/>
      <c r="C104" s="65"/>
      <c r="D104" s="117" t="s">
        <v>144</v>
      </c>
      <c r="E104" s="117"/>
      <c r="F104" s="11"/>
      <c r="G104" s="11"/>
      <c r="H104" s="15"/>
      <c r="I104" s="15"/>
      <c r="J104" s="15"/>
      <c r="K104" s="62"/>
      <c r="L104" s="62"/>
      <c r="M104" s="62"/>
      <c r="N104" s="62"/>
      <c r="O104" s="62"/>
      <c r="P104" s="62"/>
      <c r="Q104" s="62"/>
      <c r="R104" s="62"/>
      <c r="S104" s="62"/>
      <c r="T104" s="62"/>
    </row>
    <row r="105" spans="1:20">
      <c r="A105" s="11"/>
      <c r="B105" s="11"/>
      <c r="C105" s="11"/>
      <c r="D105" s="11"/>
      <c r="E105" s="11"/>
      <c r="F105" s="11"/>
      <c r="G105" s="11"/>
      <c r="H105" s="118">
        <v>138</v>
      </c>
      <c r="I105" s="15"/>
      <c r="J105" s="15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>
      <c r="A106" s="65" t="s">
        <v>158</v>
      </c>
      <c r="B106" s="65"/>
      <c r="C106" s="65"/>
      <c r="D106" s="65"/>
      <c r="E106" s="65"/>
      <c r="F106" s="65"/>
      <c r="G106" s="63"/>
      <c r="H106" s="119"/>
      <c r="I106" s="15"/>
      <c r="J106" s="15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 thickBot="1">
      <c r="A107" s="120" t="s">
        <v>159</v>
      </c>
      <c r="B107" s="120"/>
      <c r="C107" s="120"/>
      <c r="D107" s="120"/>
      <c r="E107" s="120"/>
      <c r="F107" s="120"/>
      <c r="G107" s="121"/>
      <c r="H107" s="122"/>
      <c r="I107" s="15"/>
      <c r="J107" s="15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  <row r="108" spans="1:20" ht="13.5" thickBo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</row>
    <row r="109" spans="1:20" ht="18">
      <c r="A109" s="123" t="s">
        <v>160</v>
      </c>
      <c r="B109" s="124"/>
      <c r="C109" s="125" t="s">
        <v>161</v>
      </c>
      <c r="D109" s="125"/>
      <c r="E109" s="125"/>
      <c r="F109" s="126"/>
      <c r="G109" s="62"/>
      <c r="H109" s="62"/>
      <c r="I109" s="62"/>
      <c r="J109" s="127"/>
      <c r="K109" s="62"/>
      <c r="L109" s="62"/>
      <c r="M109" s="62"/>
      <c r="N109" s="62"/>
      <c r="O109" s="62"/>
      <c r="P109" s="62"/>
      <c r="Q109" s="62"/>
      <c r="R109" s="62"/>
      <c r="S109" s="62"/>
      <c r="T109" s="62"/>
    </row>
    <row r="110" spans="1:20">
      <c r="A110" s="128" t="s">
        <v>162</v>
      </c>
      <c r="B110" s="129"/>
      <c r="C110" s="130" t="s">
        <v>163</v>
      </c>
      <c r="D110" s="130"/>
      <c r="E110" s="130"/>
      <c r="F110" s="13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</row>
    <row r="111" spans="1:20">
      <c r="A111" s="128" t="s">
        <v>164</v>
      </c>
      <c r="B111" s="129"/>
      <c r="C111" s="130" t="s">
        <v>165</v>
      </c>
      <c r="D111" s="130"/>
      <c r="E111" s="130"/>
      <c r="F111" s="13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</row>
    <row r="112" spans="1:20" ht="13.5" thickBot="1">
      <c r="A112" s="132" t="s">
        <v>166</v>
      </c>
      <c r="B112" s="133"/>
      <c r="C112" s="134"/>
      <c r="D112" s="135"/>
      <c r="E112" s="135"/>
      <c r="F112" s="136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</row>
    <row r="113" spans="1:18" ht="13.5" thickBo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ht="27.75" thickTop="1" thickBot="1">
      <c r="A114" s="137" t="s">
        <v>167</v>
      </c>
      <c r="B114" s="138"/>
      <c r="C114" s="138"/>
      <c r="D114" s="138"/>
      <c r="E114" s="138"/>
      <c r="F114" s="139"/>
      <c r="G114" s="140" t="s">
        <v>168</v>
      </c>
      <c r="H114" s="140"/>
      <c r="I114" s="140"/>
      <c r="J114" s="140"/>
      <c r="K114" s="62"/>
      <c r="L114" s="62"/>
      <c r="M114" s="62"/>
      <c r="N114" s="62"/>
      <c r="O114" s="62"/>
      <c r="P114" s="62"/>
      <c r="Q114" s="62"/>
      <c r="R114" s="62"/>
    </row>
    <row r="115" spans="1:18">
      <c r="A115" s="141" t="s">
        <v>169</v>
      </c>
      <c r="B115" s="142" t="s">
        <v>170</v>
      </c>
      <c r="C115" s="143"/>
      <c r="D115" s="144"/>
      <c r="E115" s="145"/>
      <c r="F115" s="146"/>
      <c r="G115" s="147" t="s">
        <v>171</v>
      </c>
      <c r="H115" s="147"/>
      <c r="I115" s="147"/>
      <c r="J115" s="147"/>
      <c r="K115" s="62"/>
      <c r="L115" s="62"/>
      <c r="M115" s="62"/>
      <c r="N115" s="62"/>
      <c r="O115" s="62"/>
      <c r="P115" s="62"/>
      <c r="Q115" s="62"/>
      <c r="R115" s="62"/>
    </row>
    <row r="116" spans="1:18">
      <c r="A116" s="148"/>
      <c r="B116" s="149" t="s">
        <v>172</v>
      </c>
      <c r="C116" s="150"/>
      <c r="D116" s="151"/>
      <c r="E116" s="152"/>
      <c r="F116" s="153" t="s">
        <v>173</v>
      </c>
      <c r="G116" s="147" t="s">
        <v>174</v>
      </c>
      <c r="H116" s="147"/>
      <c r="I116" s="147"/>
      <c r="J116" s="147"/>
      <c r="K116" s="62"/>
      <c r="L116" s="62"/>
      <c r="M116" s="62"/>
      <c r="N116" s="62"/>
      <c r="O116" s="62"/>
      <c r="P116" s="62"/>
      <c r="Q116" s="62"/>
      <c r="R116" s="62"/>
    </row>
    <row r="117" spans="1:18">
      <c r="A117" s="148"/>
      <c r="B117" s="149" t="s">
        <v>175</v>
      </c>
      <c r="C117" s="150"/>
      <c r="D117" s="151"/>
      <c r="E117" s="152"/>
      <c r="F117" s="153" t="s">
        <v>176</v>
      </c>
      <c r="G117" s="154" t="s">
        <v>177</v>
      </c>
      <c r="H117" s="155"/>
      <c r="I117" s="155"/>
      <c r="J117" s="156"/>
      <c r="K117" s="62"/>
      <c r="L117" s="62"/>
      <c r="M117" s="62"/>
      <c r="N117" s="62"/>
      <c r="O117" s="62"/>
      <c r="P117" s="62"/>
      <c r="Q117" s="62"/>
      <c r="R117" s="62"/>
    </row>
    <row r="118" spans="1:18">
      <c r="A118" s="148"/>
      <c r="B118" s="149" t="s">
        <v>178</v>
      </c>
      <c r="C118" s="150"/>
      <c r="D118" s="151"/>
      <c r="E118" s="152"/>
      <c r="F118" s="153" t="s">
        <v>179</v>
      </c>
      <c r="G118" s="157"/>
      <c r="H118" s="157" t="s">
        <v>180</v>
      </c>
      <c r="I118" s="157"/>
      <c r="J118" s="156"/>
      <c r="K118" s="62"/>
      <c r="L118" s="62"/>
      <c r="M118" s="62"/>
      <c r="N118" s="62"/>
      <c r="O118" s="62"/>
      <c r="P118" s="62"/>
      <c r="Q118" s="62"/>
      <c r="R118" s="62"/>
    </row>
    <row r="119" spans="1:18">
      <c r="A119" s="148"/>
      <c r="B119" s="149" t="s">
        <v>181</v>
      </c>
      <c r="C119" s="150"/>
      <c r="D119" s="151"/>
      <c r="E119" s="152"/>
      <c r="F119" s="153" t="s">
        <v>182</v>
      </c>
      <c r="G119" s="156"/>
      <c r="H119" s="156" t="s">
        <v>183</v>
      </c>
      <c r="I119" s="156"/>
      <c r="J119" s="156"/>
      <c r="K119" s="62"/>
      <c r="L119" s="62"/>
      <c r="M119" s="62"/>
      <c r="N119" s="62"/>
      <c r="O119" s="62"/>
      <c r="P119" s="62"/>
      <c r="Q119" s="62"/>
      <c r="R119" s="62"/>
    </row>
    <row r="120" spans="1:18">
      <c r="A120" s="148"/>
      <c r="B120" s="149" t="s">
        <v>184</v>
      </c>
      <c r="C120" s="150"/>
      <c r="D120" s="151"/>
      <c r="E120" s="152"/>
      <c r="F120" s="153" t="s">
        <v>185</v>
      </c>
      <c r="G120" s="156"/>
      <c r="H120" s="156" t="s">
        <v>186</v>
      </c>
      <c r="I120" s="156"/>
      <c r="J120" s="156"/>
      <c r="K120" s="62"/>
      <c r="L120" s="62"/>
      <c r="M120" s="62"/>
      <c r="N120" s="62"/>
      <c r="O120" s="62"/>
      <c r="P120" s="62"/>
      <c r="Q120" s="62"/>
      <c r="R120" s="62"/>
    </row>
    <row r="121" spans="1:18" ht="13.5" thickBot="1">
      <c r="A121" s="158"/>
      <c r="B121" s="159" t="s">
        <v>187</v>
      </c>
      <c r="C121" s="160"/>
      <c r="D121" s="161"/>
      <c r="E121" s="162"/>
      <c r="F121" s="163"/>
      <c r="G121" s="156"/>
      <c r="H121" s="156"/>
      <c r="I121" s="156"/>
      <c r="J121" s="156"/>
      <c r="K121" s="62"/>
      <c r="L121" s="62"/>
      <c r="M121" s="62"/>
      <c r="N121" s="62"/>
      <c r="O121" s="62"/>
      <c r="P121" s="62"/>
      <c r="Q121" s="62"/>
      <c r="R121" s="62"/>
    </row>
    <row r="122" spans="1:18">
      <c r="A122" s="164" t="s">
        <v>188</v>
      </c>
      <c r="B122" s="149" t="s">
        <v>189</v>
      </c>
      <c r="C122" s="165"/>
      <c r="D122" s="151"/>
      <c r="E122" s="166" t="s">
        <v>190</v>
      </c>
      <c r="F122" s="153" t="s">
        <v>191</v>
      </c>
      <c r="G122" s="154" t="s">
        <v>192</v>
      </c>
      <c r="H122" s="167"/>
      <c r="I122" s="167"/>
      <c r="J122" s="156"/>
      <c r="K122" s="62"/>
      <c r="L122" s="62"/>
      <c r="M122" s="62"/>
      <c r="N122" s="62"/>
      <c r="O122" s="62"/>
      <c r="P122" s="62"/>
      <c r="Q122" s="62"/>
      <c r="R122" s="62"/>
    </row>
    <row r="123" spans="1:18">
      <c r="A123" s="148"/>
      <c r="B123" s="168"/>
      <c r="C123" s="169"/>
      <c r="D123" s="170"/>
      <c r="E123" s="171"/>
      <c r="F123" s="172"/>
      <c r="G123" s="173" t="s">
        <v>193</v>
      </c>
      <c r="H123" s="174" t="s">
        <v>194</v>
      </c>
      <c r="I123" s="167"/>
      <c r="J123" s="156"/>
      <c r="K123" s="62"/>
      <c r="L123" s="62"/>
      <c r="M123" s="62"/>
      <c r="N123" s="62"/>
      <c r="O123" s="62"/>
      <c r="P123" s="62"/>
      <c r="Q123" s="62"/>
      <c r="R123" s="62"/>
    </row>
    <row r="124" spans="1:18">
      <c r="A124" s="148"/>
      <c r="B124" s="149" t="s">
        <v>195</v>
      </c>
      <c r="C124" s="165"/>
      <c r="D124" s="151"/>
      <c r="E124" s="150" t="s">
        <v>196</v>
      </c>
      <c r="F124" s="153" t="s">
        <v>197</v>
      </c>
      <c r="G124" s="174" t="s">
        <v>198</v>
      </c>
      <c r="H124" s="156"/>
      <c r="I124" s="156" t="s">
        <v>199</v>
      </c>
      <c r="J124" s="167"/>
      <c r="K124" s="62"/>
      <c r="L124" s="62"/>
      <c r="M124" s="62"/>
      <c r="N124" s="62"/>
      <c r="O124" s="62"/>
      <c r="P124" s="62"/>
      <c r="Q124" s="62"/>
      <c r="R124" s="62"/>
    </row>
    <row r="125" spans="1:18" ht="33.75">
      <c r="A125" s="148"/>
      <c r="B125" s="149"/>
      <c r="C125" s="165"/>
      <c r="D125" s="151"/>
      <c r="E125" s="150" t="s">
        <v>200</v>
      </c>
      <c r="F125" s="153" t="s">
        <v>201</v>
      </c>
      <c r="G125" s="174" t="s">
        <v>202</v>
      </c>
      <c r="H125" s="175"/>
      <c r="I125" s="156" t="s">
        <v>203</v>
      </c>
      <c r="J125" s="167"/>
      <c r="K125" s="62"/>
      <c r="L125" s="62"/>
      <c r="M125" s="62"/>
      <c r="N125" s="62"/>
      <c r="O125" s="62"/>
      <c r="P125" s="62"/>
      <c r="Q125" s="62"/>
      <c r="R125" s="62"/>
    </row>
    <row r="126" spans="1:18" ht="13.5" thickBot="1">
      <c r="A126" s="148"/>
      <c r="B126" s="149"/>
      <c r="C126" s="165"/>
      <c r="D126" s="151"/>
      <c r="E126" s="150" t="s">
        <v>204</v>
      </c>
      <c r="F126" s="153" t="s">
        <v>205</v>
      </c>
      <c r="G126" s="174" t="s">
        <v>206</v>
      </c>
      <c r="H126" s="176"/>
      <c r="I126" s="156" t="s">
        <v>207</v>
      </c>
      <c r="J126" s="167"/>
      <c r="K126" s="62"/>
      <c r="L126" s="62"/>
      <c r="M126" s="62"/>
      <c r="N126" s="62"/>
      <c r="O126" s="62"/>
      <c r="P126" s="62"/>
      <c r="Q126" s="62"/>
      <c r="R126" s="62"/>
    </row>
    <row r="127" spans="1:18">
      <c r="A127" s="141" t="s">
        <v>208</v>
      </c>
      <c r="B127" s="177" t="s">
        <v>209</v>
      </c>
      <c r="C127" s="178"/>
      <c r="D127" s="179"/>
      <c r="E127" s="180"/>
      <c r="F127" s="181" t="s">
        <v>210</v>
      </c>
      <c r="G127" s="174" t="s">
        <v>211</v>
      </c>
      <c r="H127" s="176"/>
      <c r="I127" s="156" t="s">
        <v>212</v>
      </c>
      <c r="J127" s="167"/>
      <c r="K127" s="62"/>
      <c r="L127" s="62"/>
      <c r="M127" s="62"/>
      <c r="N127" s="62"/>
      <c r="O127" s="62"/>
      <c r="P127" s="62"/>
      <c r="Q127" s="62"/>
      <c r="R127" s="182"/>
    </row>
    <row r="128" spans="1:18">
      <c r="A128" s="148"/>
      <c r="B128" s="149" t="s">
        <v>189</v>
      </c>
      <c r="C128" s="165"/>
      <c r="D128" s="151"/>
      <c r="E128" s="150" t="s">
        <v>213</v>
      </c>
      <c r="F128" s="153" t="s">
        <v>214</v>
      </c>
      <c r="G128" s="174" t="s">
        <v>215</v>
      </c>
      <c r="H128" s="176"/>
      <c r="I128" s="156" t="s">
        <v>212</v>
      </c>
      <c r="J128" s="167"/>
      <c r="K128" s="62"/>
      <c r="L128" s="62"/>
      <c r="M128" s="62"/>
      <c r="N128" s="62"/>
      <c r="O128" s="62"/>
      <c r="P128" s="62"/>
      <c r="Q128" s="62"/>
      <c r="R128" s="62"/>
    </row>
    <row r="129" spans="1:18" ht="13.5" thickBot="1">
      <c r="A129" s="148"/>
      <c r="B129" s="149"/>
      <c r="C129" s="165"/>
      <c r="D129" s="151"/>
      <c r="E129" s="150"/>
      <c r="F129" s="183" t="s">
        <v>216</v>
      </c>
      <c r="G129" s="184" t="s">
        <v>217</v>
      </c>
      <c r="H129" s="185"/>
      <c r="I129" s="186"/>
      <c r="J129" s="186"/>
      <c r="K129" s="62"/>
      <c r="L129" s="62"/>
      <c r="M129" s="62"/>
      <c r="N129" s="62"/>
      <c r="O129" s="62"/>
      <c r="P129" s="62"/>
      <c r="Q129" s="62"/>
      <c r="R129" s="62"/>
    </row>
    <row r="130" spans="1:18">
      <c r="A130" s="141" t="s">
        <v>218</v>
      </c>
      <c r="B130" s="177" t="s">
        <v>219</v>
      </c>
      <c r="C130" s="178"/>
      <c r="D130" s="179"/>
      <c r="E130" s="180"/>
      <c r="F130" s="181" t="s">
        <v>197</v>
      </c>
      <c r="G130" s="184"/>
      <c r="H130" s="185"/>
      <c r="I130" s="186"/>
      <c r="J130" s="186"/>
      <c r="K130" s="62"/>
      <c r="L130" s="62"/>
      <c r="M130" s="62"/>
      <c r="N130" s="62"/>
      <c r="O130" s="62"/>
      <c r="P130" s="62"/>
      <c r="Q130" s="62"/>
      <c r="R130" s="182"/>
    </row>
    <row r="131" spans="1:18">
      <c r="A131" s="148"/>
      <c r="B131" s="149" t="s">
        <v>189</v>
      </c>
      <c r="C131" s="165"/>
      <c r="D131" s="151"/>
      <c r="E131" s="150" t="s">
        <v>213</v>
      </c>
      <c r="F131" s="153" t="s">
        <v>220</v>
      </c>
      <c r="G131" s="184"/>
      <c r="H131" s="185"/>
      <c r="I131" s="186"/>
      <c r="J131" s="186"/>
      <c r="K131" s="62"/>
      <c r="L131" s="62"/>
      <c r="M131" s="62"/>
      <c r="N131" s="62"/>
      <c r="O131" s="62"/>
      <c r="P131" s="62"/>
      <c r="Q131" s="62"/>
      <c r="R131" s="62"/>
    </row>
    <row r="132" spans="1:18" ht="13.5" thickBot="1">
      <c r="A132" s="148"/>
      <c r="B132" s="149"/>
      <c r="C132" s="165"/>
      <c r="D132" s="151"/>
      <c r="E132" s="150"/>
      <c r="F132" s="153" t="s">
        <v>216</v>
      </c>
      <c r="G132" s="184"/>
      <c r="H132" s="185"/>
      <c r="I132" s="156" t="s">
        <v>212</v>
      </c>
      <c r="J132" s="176"/>
      <c r="K132" s="62"/>
      <c r="L132" s="62"/>
      <c r="M132" s="62"/>
      <c r="N132" s="62"/>
      <c r="O132" s="62"/>
      <c r="P132" s="62"/>
      <c r="Q132" s="62"/>
      <c r="R132" s="62"/>
    </row>
    <row r="133" spans="1:18">
      <c r="A133" s="141" t="s">
        <v>221</v>
      </c>
      <c r="B133" s="177" t="s">
        <v>222</v>
      </c>
      <c r="C133" s="178"/>
      <c r="D133" s="179"/>
      <c r="E133" s="180"/>
      <c r="F133" s="181" t="s">
        <v>223</v>
      </c>
      <c r="G133" s="187" t="s">
        <v>224</v>
      </c>
      <c r="H133" s="187"/>
      <c r="I133" s="167"/>
      <c r="J133" s="176"/>
      <c r="K133" s="62"/>
      <c r="L133" s="62"/>
      <c r="M133" s="62"/>
      <c r="N133" s="62"/>
      <c r="O133" s="62"/>
      <c r="P133" s="62"/>
      <c r="Q133" s="62"/>
      <c r="R133" s="62"/>
    </row>
    <row r="134" spans="1:18">
      <c r="A134" s="148"/>
      <c r="B134" s="149" t="s">
        <v>189</v>
      </c>
      <c r="C134" s="165"/>
      <c r="D134" s="151"/>
      <c r="E134" s="150" t="s">
        <v>213</v>
      </c>
      <c r="F134" s="153" t="s">
        <v>210</v>
      </c>
      <c r="G134" s="188" t="s">
        <v>225</v>
      </c>
      <c r="H134" s="156"/>
      <c r="I134" s="174"/>
      <c r="J134" s="156"/>
      <c r="K134" s="62"/>
      <c r="L134" s="62"/>
      <c r="M134" s="62"/>
      <c r="N134" s="62"/>
      <c r="O134" s="62"/>
      <c r="P134" s="62"/>
      <c r="Q134" s="62"/>
      <c r="R134" s="62"/>
    </row>
    <row r="135" spans="1:18" ht="13.5" thickBot="1">
      <c r="A135" s="148"/>
      <c r="B135" s="149"/>
      <c r="C135" s="165"/>
      <c r="D135" s="151"/>
      <c r="E135" s="150"/>
      <c r="F135" s="153" t="s">
        <v>216</v>
      </c>
      <c r="G135" s="174"/>
      <c r="H135" s="174"/>
      <c r="I135" s="174"/>
      <c r="J135" s="176"/>
      <c r="K135" s="62"/>
      <c r="L135" s="62"/>
      <c r="M135" s="62"/>
      <c r="N135" s="62"/>
      <c r="O135" s="62"/>
      <c r="P135" s="62"/>
      <c r="Q135" s="62"/>
      <c r="R135" s="62"/>
    </row>
    <row r="136" spans="1:18">
      <c r="A136" s="141" t="s">
        <v>226</v>
      </c>
      <c r="B136" s="177" t="s">
        <v>227</v>
      </c>
      <c r="C136" s="178"/>
      <c r="D136" s="179"/>
      <c r="E136" s="180"/>
      <c r="F136" s="181" t="s">
        <v>228</v>
      </c>
      <c r="G136" s="187" t="s">
        <v>229</v>
      </c>
      <c r="H136" s="187"/>
      <c r="I136" s="167"/>
      <c r="J136" s="176"/>
      <c r="K136" s="62"/>
      <c r="L136" s="62"/>
      <c r="M136" s="62"/>
      <c r="N136" s="62"/>
      <c r="O136" s="62"/>
      <c r="P136" s="62"/>
      <c r="Q136" s="62"/>
      <c r="R136" s="62"/>
    </row>
    <row r="137" spans="1:18">
      <c r="A137" s="148"/>
      <c r="B137" s="149" t="s">
        <v>189</v>
      </c>
      <c r="C137" s="165"/>
      <c r="D137" s="151"/>
      <c r="E137" s="150" t="s">
        <v>213</v>
      </c>
      <c r="F137" s="153" t="s">
        <v>230</v>
      </c>
      <c r="G137" s="174" t="s">
        <v>231</v>
      </c>
      <c r="H137" s="174"/>
      <c r="I137" s="174"/>
      <c r="J137" s="176"/>
      <c r="K137" s="62"/>
      <c r="L137" s="62"/>
      <c r="M137" s="62"/>
      <c r="N137" s="62"/>
      <c r="O137" s="62"/>
      <c r="P137" s="62"/>
      <c r="Q137" s="62"/>
      <c r="R137" s="62"/>
    </row>
    <row r="138" spans="1:18">
      <c r="A138" s="148"/>
      <c r="B138" s="149"/>
      <c r="C138" s="165"/>
      <c r="D138" s="151"/>
      <c r="E138" s="150"/>
      <c r="F138" s="153" t="s">
        <v>216</v>
      </c>
      <c r="G138" s="189" t="s">
        <v>232</v>
      </c>
      <c r="H138" s="174"/>
      <c r="I138" s="167"/>
      <c r="J138" s="176"/>
      <c r="K138" s="62"/>
      <c r="L138" s="62"/>
      <c r="M138" s="62"/>
      <c r="N138" s="62"/>
      <c r="O138" s="62"/>
      <c r="P138" s="62"/>
      <c r="Q138" s="62"/>
      <c r="R138" s="62"/>
    </row>
    <row r="139" spans="1:18">
      <c r="A139" s="148"/>
      <c r="B139" s="149" t="s">
        <v>233</v>
      </c>
      <c r="C139" s="165"/>
      <c r="D139" s="151"/>
      <c r="E139" s="150"/>
      <c r="F139" s="153" t="s">
        <v>234</v>
      </c>
      <c r="G139" s="174" t="s">
        <v>235</v>
      </c>
      <c r="H139" s="174"/>
      <c r="I139" s="167"/>
      <c r="J139" s="176"/>
      <c r="K139" s="62"/>
      <c r="L139" s="62"/>
      <c r="M139" s="62"/>
      <c r="N139" s="62"/>
      <c r="O139" s="62"/>
      <c r="P139" s="62"/>
      <c r="Q139" s="62"/>
      <c r="R139" s="62"/>
    </row>
    <row r="140" spans="1:18" ht="13.5" thickBot="1">
      <c r="A140" s="148"/>
      <c r="B140" s="149" t="s">
        <v>236</v>
      </c>
      <c r="C140" s="165"/>
      <c r="D140" s="151"/>
      <c r="E140" s="150"/>
      <c r="F140" s="153" t="s">
        <v>197</v>
      </c>
      <c r="G140" s="174" t="s">
        <v>237</v>
      </c>
      <c r="H140" s="157"/>
      <c r="I140" s="157"/>
      <c r="J140" s="176"/>
      <c r="K140" s="62"/>
      <c r="L140" s="62"/>
      <c r="M140" s="62"/>
      <c r="N140" s="62"/>
      <c r="O140" s="62"/>
      <c r="P140" s="62"/>
      <c r="Q140" s="62"/>
      <c r="R140" s="62"/>
    </row>
    <row r="141" spans="1:18">
      <c r="A141" s="141" t="s">
        <v>238</v>
      </c>
      <c r="B141" s="177" t="s">
        <v>239</v>
      </c>
      <c r="C141" s="190"/>
      <c r="D141" s="191"/>
      <c r="E141" s="180"/>
      <c r="F141" s="181" t="s">
        <v>223</v>
      </c>
      <c r="G141" s="192" t="s">
        <v>240</v>
      </c>
      <c r="H141" s="193"/>
      <c r="I141" s="193"/>
      <c r="J141" s="176"/>
      <c r="K141" s="62"/>
      <c r="L141" s="62"/>
      <c r="M141" s="62"/>
      <c r="N141" s="62"/>
      <c r="O141" s="62"/>
      <c r="P141" s="62"/>
      <c r="Q141" s="62"/>
      <c r="R141" s="62"/>
    </row>
    <row r="142" spans="1:18" ht="13.5" thickBot="1">
      <c r="A142" s="148"/>
      <c r="B142" s="149" t="s">
        <v>241</v>
      </c>
      <c r="C142" s="194"/>
      <c r="D142" s="152"/>
      <c r="E142" s="150"/>
      <c r="F142" s="153"/>
      <c r="G142" s="195" t="s">
        <v>242</v>
      </c>
      <c r="H142" s="196"/>
      <c r="I142" s="195"/>
      <c r="J142" s="196"/>
      <c r="K142" s="62"/>
      <c r="L142" s="62"/>
      <c r="M142" s="62"/>
      <c r="N142" s="62"/>
      <c r="O142" s="62"/>
      <c r="P142" s="62"/>
      <c r="Q142" s="62"/>
      <c r="R142" s="62"/>
    </row>
    <row r="143" spans="1:18" ht="13.5" thickBot="1">
      <c r="A143" s="197"/>
      <c r="B143" s="198"/>
      <c r="C143" s="199"/>
      <c r="D143" s="200"/>
      <c r="E143" s="201"/>
      <c r="F143" s="202"/>
      <c r="G143" s="62"/>
      <c r="H143" s="62"/>
      <c r="I143" s="203"/>
      <c r="J143" s="62"/>
      <c r="K143" s="62"/>
      <c r="L143" s="62"/>
      <c r="M143" s="62"/>
      <c r="N143" s="62"/>
      <c r="O143" s="62"/>
      <c r="P143" s="62"/>
      <c r="Q143" s="62"/>
      <c r="R143" s="62"/>
    </row>
    <row r="144" spans="1:18" ht="13.5" thickTop="1">
      <c r="A144" s="62"/>
      <c r="B144" s="62"/>
      <c r="C144" s="62"/>
      <c r="D144" s="62"/>
      <c r="E144" s="62"/>
      <c r="F144" s="62"/>
      <c r="G144" s="62"/>
      <c r="H144" s="62"/>
      <c r="I144" s="203"/>
      <c r="J144" s="62"/>
      <c r="K144" s="62"/>
      <c r="L144" s="62"/>
      <c r="M144" s="62"/>
      <c r="N144" s="62"/>
      <c r="O144" s="62"/>
      <c r="P144" s="62"/>
      <c r="Q144" s="62"/>
      <c r="R144" s="62"/>
    </row>
    <row r="145" spans="5:10">
      <c r="E145" s="62"/>
      <c r="F145" s="62"/>
      <c r="G145" s="62"/>
      <c r="H145" s="62"/>
      <c r="I145" s="203"/>
      <c r="J145" s="62"/>
    </row>
    <row r="146" spans="5:10">
      <c r="E146" s="204"/>
      <c r="F146" s="62"/>
      <c r="G146" s="62"/>
      <c r="H146" s="62"/>
      <c r="I146" s="62"/>
      <c r="J146" s="62"/>
    </row>
    <row r="147" spans="5:10">
      <c r="E147" s="62"/>
      <c r="F147" s="62"/>
      <c r="G147" s="62"/>
      <c r="H147" s="62"/>
      <c r="I147" s="62"/>
      <c r="J147" s="62"/>
    </row>
    <row r="148" spans="5:10">
      <c r="E148" s="62"/>
      <c r="F148" s="62"/>
      <c r="G148" s="62"/>
      <c r="H148" s="62"/>
      <c r="I148" s="62"/>
      <c r="J148" s="62"/>
    </row>
    <row r="149" spans="5:10">
      <c r="E149" s="62"/>
      <c r="F149" s="62"/>
      <c r="G149" s="62"/>
      <c r="H149" s="62"/>
      <c r="I149" s="62"/>
      <c r="J149" s="62"/>
    </row>
    <row r="150" spans="5:10">
      <c r="E150" s="62"/>
      <c r="F150" s="62"/>
      <c r="G150" s="62"/>
      <c r="H150" s="62"/>
      <c r="I150" s="62"/>
      <c r="J150" s="62"/>
    </row>
    <row r="151" spans="5:10">
      <c r="E151" s="62"/>
      <c r="F151" s="62"/>
      <c r="G151" s="62"/>
      <c r="H151" s="62"/>
      <c r="I151" s="62"/>
      <c r="J151" s="62"/>
    </row>
    <row r="152" spans="5:10">
      <c r="E152" s="62"/>
      <c r="F152" s="62"/>
      <c r="G152" s="62"/>
      <c r="H152" s="62"/>
      <c r="I152" s="62"/>
      <c r="J152" s="62"/>
    </row>
    <row r="153" spans="5:10">
      <c r="E153" s="62"/>
      <c r="F153" s="62"/>
      <c r="G153" s="62"/>
      <c r="H153" s="62"/>
      <c r="I153" s="62"/>
      <c r="J153" s="62"/>
    </row>
    <row r="154" spans="5:10">
      <c r="E154" s="62"/>
      <c r="F154" s="62"/>
      <c r="G154" s="62"/>
      <c r="H154" s="62"/>
      <c r="I154" s="62"/>
      <c r="J154" s="62"/>
    </row>
    <row r="155" spans="5:10">
      <c r="E155" s="62"/>
      <c r="F155" s="62"/>
      <c r="G155" s="62"/>
      <c r="H155" s="62"/>
      <c r="I155" s="62"/>
      <c r="J155" s="62"/>
    </row>
    <row r="156" spans="5:10">
      <c r="E156" s="62"/>
      <c r="F156" s="62"/>
      <c r="G156" s="62"/>
      <c r="H156" s="62"/>
      <c r="I156" s="62"/>
      <c r="J156" s="62"/>
    </row>
    <row r="157" spans="5:10">
      <c r="E157" s="62"/>
      <c r="F157" s="62"/>
      <c r="G157" s="62"/>
      <c r="H157" s="62"/>
      <c r="I157" s="62"/>
      <c r="J157" s="62"/>
    </row>
    <row r="158" spans="5:10">
      <c r="E158" s="62"/>
      <c r="F158" s="62"/>
      <c r="G158" s="62"/>
      <c r="H158" s="62"/>
      <c r="I158" s="62"/>
      <c r="J158" s="62"/>
    </row>
    <row r="159" spans="5:10">
      <c r="E159" s="62"/>
      <c r="F159" s="62"/>
      <c r="G159" s="62"/>
      <c r="H159" s="62"/>
      <c r="I159" s="62"/>
      <c r="J159" s="62"/>
    </row>
  </sheetData>
  <mergeCells count="147">
    <mergeCell ref="G133:H133"/>
    <mergeCell ref="G136:H136"/>
    <mergeCell ref="A112:B112"/>
    <mergeCell ref="C112:F112"/>
    <mergeCell ref="A114:F114"/>
    <mergeCell ref="G115:J115"/>
    <mergeCell ref="G116:J116"/>
    <mergeCell ref="G129:H132"/>
    <mergeCell ref="D104:E104"/>
    <mergeCell ref="H105:H107"/>
    <mergeCell ref="A107:G107"/>
    <mergeCell ref="A109:B109"/>
    <mergeCell ref="A110:B110"/>
    <mergeCell ref="A111:B111"/>
    <mergeCell ref="H98:J98"/>
    <mergeCell ref="H99:J99"/>
    <mergeCell ref="A101:E101"/>
    <mergeCell ref="F101:G101"/>
    <mergeCell ref="H101:J101"/>
    <mergeCell ref="H102:J102"/>
    <mergeCell ref="H92:J92"/>
    <mergeCell ref="H93:J93"/>
    <mergeCell ref="H94:J94"/>
    <mergeCell ref="H95:J95"/>
    <mergeCell ref="A97:E97"/>
    <mergeCell ref="F97:G97"/>
    <mergeCell ref="H97:J97"/>
    <mergeCell ref="H85:J85"/>
    <mergeCell ref="H86:J86"/>
    <mergeCell ref="H87:J87"/>
    <mergeCell ref="H88:J88"/>
    <mergeCell ref="H89:J89"/>
    <mergeCell ref="A91:E91"/>
    <mergeCell ref="F91:G91"/>
    <mergeCell ref="H91:J91"/>
    <mergeCell ref="A81:E81"/>
    <mergeCell ref="F81:G81"/>
    <mergeCell ref="H81:J81"/>
    <mergeCell ref="H82:J82"/>
    <mergeCell ref="H83:J83"/>
    <mergeCell ref="H84:J84"/>
    <mergeCell ref="B77:C77"/>
    <mergeCell ref="G77:H77"/>
    <mergeCell ref="B78:C78"/>
    <mergeCell ref="G78:H78"/>
    <mergeCell ref="B79:C79"/>
    <mergeCell ref="G79:H79"/>
    <mergeCell ref="B74:C74"/>
    <mergeCell ref="G74:H74"/>
    <mergeCell ref="A75:C75"/>
    <mergeCell ref="D75:E75"/>
    <mergeCell ref="F75:H75"/>
    <mergeCell ref="B76:C76"/>
    <mergeCell ref="G76:H76"/>
    <mergeCell ref="B71:C71"/>
    <mergeCell ref="G71:H71"/>
    <mergeCell ref="B72:C72"/>
    <mergeCell ref="G72:H72"/>
    <mergeCell ref="B73:C73"/>
    <mergeCell ref="G73:H73"/>
    <mergeCell ref="H61:J61"/>
    <mergeCell ref="H62:J62"/>
    <mergeCell ref="H63:J63"/>
    <mergeCell ref="H64:J64"/>
    <mergeCell ref="H65:J65"/>
    <mergeCell ref="A70:C70"/>
    <mergeCell ref="D70:E70"/>
    <mergeCell ref="F70:H70"/>
    <mergeCell ref="H56:J56"/>
    <mergeCell ref="H57:J57"/>
    <mergeCell ref="K57:T57"/>
    <mergeCell ref="H58:J58"/>
    <mergeCell ref="H59:J59"/>
    <mergeCell ref="H60:J60"/>
    <mergeCell ref="H50:J50"/>
    <mergeCell ref="H51:J51"/>
    <mergeCell ref="H52:J52"/>
    <mergeCell ref="H53:J53"/>
    <mergeCell ref="H54:J54"/>
    <mergeCell ref="H55:J55"/>
    <mergeCell ref="H44:J44"/>
    <mergeCell ref="H45:J45"/>
    <mergeCell ref="H46:J46"/>
    <mergeCell ref="H47:J47"/>
    <mergeCell ref="H48:J48"/>
    <mergeCell ref="H49:J49"/>
    <mergeCell ref="H38:J38"/>
    <mergeCell ref="H39:J39"/>
    <mergeCell ref="H40:J40"/>
    <mergeCell ref="H41:J41"/>
    <mergeCell ref="H42:J42"/>
    <mergeCell ref="H43:J43"/>
    <mergeCell ref="H32:J32"/>
    <mergeCell ref="H33:J33"/>
    <mergeCell ref="H34:J34"/>
    <mergeCell ref="H35:J35"/>
    <mergeCell ref="H36:J36"/>
    <mergeCell ref="H37:J37"/>
    <mergeCell ref="C27:D27"/>
    <mergeCell ref="E27:F27"/>
    <mergeCell ref="G27:I27"/>
    <mergeCell ref="H29:J29"/>
    <mergeCell ref="H30:J30"/>
    <mergeCell ref="H31:J31"/>
    <mergeCell ref="C25:D25"/>
    <mergeCell ref="E25:F25"/>
    <mergeCell ref="G25:I25"/>
    <mergeCell ref="C26:D26"/>
    <mergeCell ref="E26:F26"/>
    <mergeCell ref="G26:I26"/>
    <mergeCell ref="B23:C23"/>
    <mergeCell ref="E23:F23"/>
    <mergeCell ref="G23:I23"/>
    <mergeCell ref="C24:D24"/>
    <mergeCell ref="E24:F24"/>
    <mergeCell ref="G24:I24"/>
    <mergeCell ref="C21:D21"/>
    <mergeCell ref="E21:F21"/>
    <mergeCell ref="G21:I21"/>
    <mergeCell ref="C22:D22"/>
    <mergeCell ref="E22:F22"/>
    <mergeCell ref="G22:I22"/>
    <mergeCell ref="G18:I18"/>
    <mergeCell ref="C19:D19"/>
    <mergeCell ref="E19:F19"/>
    <mergeCell ref="G19:I19"/>
    <mergeCell ref="C20:D20"/>
    <mergeCell ref="E20:F20"/>
    <mergeCell ref="G20:I20"/>
    <mergeCell ref="C13:D13"/>
    <mergeCell ref="C14:D14"/>
    <mergeCell ref="C15:D15"/>
    <mergeCell ref="C16:D16"/>
    <mergeCell ref="B18:C18"/>
    <mergeCell ref="E18:F18"/>
    <mergeCell ref="C7:D7"/>
    <mergeCell ref="C8:D8"/>
    <mergeCell ref="C9:D9"/>
    <mergeCell ref="C10:D10"/>
    <mergeCell ref="C11:D11"/>
    <mergeCell ref="C12:D12"/>
    <mergeCell ref="A1:J1"/>
    <mergeCell ref="C2:D2"/>
    <mergeCell ref="C3:D3"/>
    <mergeCell ref="C4:D4"/>
    <mergeCell ref="C5:D5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ruud</dc:creator>
  <cp:lastModifiedBy>ruud</cp:lastModifiedBy>
  <dcterms:created xsi:type="dcterms:W3CDTF">2016-06-10T18:27:17Z</dcterms:created>
  <dcterms:modified xsi:type="dcterms:W3CDTF">2016-06-10T18:27:36Z</dcterms:modified>
</cp:coreProperties>
</file>